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0" yWindow="0" windowWidth="16395" windowHeight="7680"/>
  </bookViews>
  <sheets>
    <sheet name="Havelvac 1" sheetId="3" r:id="rId1"/>
    <sheet name="Havelvac 1.1" sheetId="4" r:id="rId2"/>
    <sheet name="Havelvac 1.2" sheetId="5" r:id="rId3"/>
    <sheet name="Havelvac 1.3" sheetId="6" r:id="rId4"/>
  </sheets>
  <definedNames>
    <definedName name="_xlnm._FilterDatabase" localSheetId="0" hidden="1">'Havelvac 1'!$A$7:$K$119</definedName>
    <definedName name="_xlnm.Print_Titles" localSheetId="1">'Havelvac 1.1'!$A$2:$IV$2</definedName>
    <definedName name="_xlnm.Print_Titles" localSheetId="2">'Havelvac 1.2'!$3:$3</definedName>
    <definedName name="_xlnm.Print_Titles" localSheetId="3">'Havelvac 1.3'!$3:$3</definedName>
  </definedNames>
  <calcPr calcId="125725"/>
</workbook>
</file>

<file path=xl/sharedStrings.xml><?xml version="1.0" encoding="utf-8"?>
<sst xmlns="http://schemas.openxmlformats.org/spreadsheetml/2006/main" count="564" uniqueCount="306">
  <si>
    <t>ՀՀ դրամ</t>
  </si>
  <si>
    <t>Ապրանքի</t>
  </si>
  <si>
    <t>գնումների պլանով նախատեսված միջանցիկ ծածկագիրը` ըստ ԳՄԱ դասակարգման (CPV)</t>
  </si>
  <si>
    <t>անվանումը և ապրանքային նշանը</t>
  </si>
  <si>
    <t>տեխնիկական բնութագիրը</t>
  </si>
  <si>
    <t>չափման միավորը</t>
  </si>
  <si>
    <t>ընդհանուր գինը/ՀՀ դրամ</t>
  </si>
  <si>
    <t>մատակարարման</t>
  </si>
  <si>
    <t>Չ/Հ</t>
  </si>
  <si>
    <t>միավորի գինը/ՀՀ դրամ</t>
  </si>
  <si>
    <t>ՏԵԽՆԻԿԱԿԱՆ ԲՆՈՒԹԱԳԻՐ - ԳՆՄԱՆ ԺԱՄԱՆԱԿԱՑՈՒՅՑ</t>
  </si>
  <si>
    <t>հասցեն*</t>
  </si>
  <si>
    <t>ընդհանուր քանակը</t>
  </si>
  <si>
    <t>արտադրողը և ծագման երկիրը</t>
  </si>
  <si>
    <t>Պայմանագրի / Համաձայնագրի ուժի մեջ մտնեու պահից 40 օրացուցային օրերի ընթացքում</t>
  </si>
  <si>
    <t>1. Տեխնիկական բնութագրերում մգացված տողերը կամ որոշ հատկանիշներ պարտադիր են մատակարարվող ապրանքի համար:
2. Սառնարանային պայմաններ պահանջող բոլոր ծախսանյութերի մատակարարումը ապահովել համապատասխան պայմաններում՝ կից՝ ջերմային ռեժիմի ապահովումը հավաստող թեստերով:
3. Բոլոր ծախսանյութերի համար պարտադրվում է գործարանային փաթեթավորումը՝ անհրաժեշտ բոլոր տվյալների մակնշմամբ՝ ժամկետներ, խմբաքանակ, ծածկագիր, անվանում, բաղադրատոմս/պատրաստման եղանակ/կիրառման հրահանգներ և որակը հավաստող այլ տվյալներ, ինչպես նաև խմբաքանակին, փաթեթավորմանը ներկայացվող՝ արտադրողի կողմից տրված հավաստագիր:
4. in vitro ախտորոշիչ ռեագենտների/ծախսանյութերի հետ պետք է ներկայացվի տեղեկատվություն վերջիններիս գործառնական բնութագրերի վերաբերյալ և սպեցիֆիկացիային համապատասխան փորձարկումների արդյունքներ:
5. Որակի ստուգում և/կամ համարժեքության լրացուցիչ գնահատում (հատկապես՝ կետ 4-ով նշված տվյալների բացակայության դեպքում) պահանջող ծախսանյութերի համար պահանջվում է մատակարարման և փաստաթղթերի ստորագրման միջև  ժամանակ՝ մինչև 10 օր (առավելագույնը 14 օր՝որոշ ապրանքների մանրէազերծությունը որոշելու համար)՝ լաբորատոր մեթոդներով դրանց գնահատում կատարելու նպատակով, որն անպայման կներառվի պայմանագրի մեջ:
** նշված ապրանքների մատակարարումը պետք է լինի տարբեր հաշիվ-ապրանքագրերով համաձայն պատվիրատուի կողմից նշված քանակների:</t>
  </si>
  <si>
    <t xml:space="preserve">ԳՆՈՐԴ
ԱՆ «ՀՎԿ ազգային կենտրոն» ՊՈԱԿ
Հասցե` ք.Երևան, 0025, Մ.Հերացի 12
Երևանի թիվ 1 ՏԳԲ
Հ/Հ 900018004649
ՀՎՀՀ 02625503 
Գլխավոր տնօրեն՝                  Արտավազդ Վանյան
---------------------------------
(ստորագրություն)
Կ.Տ
</t>
  </si>
  <si>
    <t>Հավելված N 1
 2019թ. կնքված 
         «ԳՀԱՊՁԲ-ՀՎԿԱԿ-2019-36» ծածկագրով պայմանագրի</t>
  </si>
  <si>
    <t>Ացետատային ագար**</t>
  </si>
  <si>
    <t>TCBS ագար</t>
  </si>
  <si>
    <t>Տրիպտիկ սոյայի լեցիտինով և տվինով ագար</t>
  </si>
  <si>
    <t>Ռապպոպորտ-Վասիլիադիսի միջավայր</t>
  </si>
  <si>
    <t>Հիսի միջավայր գլյուկոզով</t>
  </si>
  <si>
    <t>V և X գործոններով սկավառակների լրակազմ</t>
  </si>
  <si>
    <t>Սկավառակներ օպտոխինով</t>
  </si>
  <si>
    <t>Էնտերոախտածին (դիարոգեն) աղիքային ցուպիկների (EPEC, ETEC, EIEC, EHEC, EАgEC) ԴՆԹ-ն կլինիկական և շրջակա միջավայրի նմուշներից հայտնաբերման հավաքածու</t>
  </si>
  <si>
    <t>Կապույտ հազի (Bordetella pertussis), հարկապույտ հազի(Bordetella parapertussis) և բրոնխոսեպտիկոզի (Bordetella bronchiseptica) հարուցիչների ԴՆԹ –ն կլինիկական նմուշներից հայտնաբերման հավաքածու</t>
  </si>
  <si>
    <t>Յերսինիոզների հարուցիչների վիրուլենտ և ավիրուլենտ շտամների (Yersinia enterocolitica, Yersinia pseudotuberculosis) ԴՆԹ – ն անջատելու և տարբերակելու հավաքածու</t>
  </si>
  <si>
    <t>Neisseria meningitidis, Haemophilus influenzae և Streptococcus pneumoniae-ի ԴՆԹ-ն կենսաբանական նյութում հայտնաբերման հավաքածու</t>
  </si>
  <si>
    <t xml:space="preserve">Legionella pneumophila - ի ԴՆԹ - ի շրջակա միջավայրի և կլինիկական նմուշներում քանակական և որակական որոշման  հավաքածու </t>
  </si>
  <si>
    <t>«ԳազՊակետ»-ներ էքսիկատորների համար (անաէրոբ պայմաններ ստեղծելու համար)</t>
  </si>
  <si>
    <t>Հեղուկ վազելին**</t>
  </si>
  <si>
    <t>Նատրիումի հիպոսուլֆիտ</t>
  </si>
  <si>
    <t>Legionella Antigen Urinary արագ թեստ</t>
  </si>
  <si>
    <t>Ախտահանիչ նյութի հաբեր</t>
  </si>
  <si>
    <t>Ծծմբական թթու 1</t>
  </si>
  <si>
    <t xml:space="preserve">Նատրիումի քլորիդ </t>
  </si>
  <si>
    <t>Կալիումի կարբոնատ</t>
  </si>
  <si>
    <t>pH - մետրիայի ստանդարտ տիտրերի հավաքածու</t>
  </si>
  <si>
    <t>Նատրիումի ֆտորիդ</t>
  </si>
  <si>
    <t>Կալիումի հիդրօքսիդ</t>
  </si>
  <si>
    <t>Գրիսսի ռեակտիվ 2</t>
  </si>
  <si>
    <t>Կալցիումի քլորիդ</t>
  </si>
  <si>
    <t>Իզոամիլ սպիրտ</t>
  </si>
  <si>
    <t>Գրիսսի ռեակտիվ 1</t>
  </si>
  <si>
    <t>Կալիումի պերմանգանատ</t>
  </si>
  <si>
    <t xml:space="preserve">Անագ </t>
  </si>
  <si>
    <t>Բերիլիում</t>
  </si>
  <si>
    <t xml:space="preserve">Արոմատիկ ցնդող ածխաջրածինների խառնուրդ </t>
  </si>
  <si>
    <t>Օլեինաթթու</t>
  </si>
  <si>
    <t>EPA 8040 A ֆենոլային միացությունների աստիճանավորման խառնուրդ</t>
  </si>
  <si>
    <t>Թունաքիմիկատների միքս A2 - անալիտիկ ստանդարտ</t>
  </si>
  <si>
    <t xml:space="preserve">Իզոպրեն </t>
  </si>
  <si>
    <t xml:space="preserve">Դիօքսինների միքս անալիտիկ ստանդարտ </t>
  </si>
  <si>
    <t>Վինիլացետատ</t>
  </si>
  <si>
    <t>Բութիլ սպիրտ</t>
  </si>
  <si>
    <t>Հելիում գազ</t>
  </si>
  <si>
    <t>Պաթոգեն լեպտոսպիրների ախտորոշման ՊՇՌ հավաքածու</t>
  </si>
  <si>
    <t xml:space="preserve">Borrelia burgdorferi sensu lato ՌՆԹ հայտնաբերման ռեագենտների հավաքածու  </t>
  </si>
  <si>
    <t xml:space="preserve">Ղրիմ Կոնգո հեմոռագիկ տենդի ՌՆԹ - ի հայտնաբերման ռեագենտների հավաքածու </t>
  </si>
  <si>
    <t>Սիբիրյան խոցի ԴՆԹ - ի հայտնաբերման ռեագենտների հավաքածու</t>
  </si>
  <si>
    <t>Տզային էնցեֆալիտի վիրուսի ՌՆԹ - ի անջատման ռեագենտների հավաքածու</t>
  </si>
  <si>
    <t>Ռևերտա - Լ ռեագենտների հավաքածու 2 - 50</t>
  </si>
  <si>
    <t xml:space="preserve">Yersinia pestis ԴՆԹ հայտնաբերման ռեագենտների հավաքածու </t>
  </si>
  <si>
    <t>Coxiella burnetti ԴՆԹ հայտնաբերման և անջատման ռեագենտների հավաքածու</t>
  </si>
  <si>
    <t>Արևմտյան Նեղոսի վիրուսի (WNV) ՌՆԹ-ի անջատման ռեագենտների հավաքածու</t>
  </si>
  <si>
    <t xml:space="preserve">Խոլերային վիբրիոնների պաթոգեն շտամների ԴՆԹ - ի հայտնաբերման հավաքածու </t>
  </si>
  <si>
    <t>ԻՖԱ մեթոդով Բրուցելայի G դասի իմունոգլոբուլինների հայտնաբերման ռեագենտների հավաքածու</t>
  </si>
  <si>
    <t>ԻՖԱ մեթոդով Բրուցելայի M դասի իմունոգլոբուլինների հայտնաբերման ռեագենտների հավաքածու</t>
  </si>
  <si>
    <t>ԻՖԱ մեթոդով Բորելիաների M դասի իմունոգլոբուլինների հայտնաբերման հավաքածու</t>
  </si>
  <si>
    <t>ԻՖԱ մեթոդով Բորելիաների G դասի իմունոգլոբուլինների հայտնաբերման հավաքածու</t>
  </si>
  <si>
    <t>Խոտինգերի ագար պատրաստի</t>
  </si>
  <si>
    <t>Սախարոզա (ЧДА)</t>
  </si>
  <si>
    <t>Գլյուկոզա (ЧДА)</t>
  </si>
  <si>
    <t>Լակտոզա (ЧДА)</t>
  </si>
  <si>
    <t>Նատրիումի հիդրոկարբոնատ (ХЧ)</t>
  </si>
  <si>
    <t>Արյունային ագարի հիմք</t>
  </si>
  <si>
    <t>Հեպատիտ A վիրուսի հայտնաբերման ՊՇՌ հավաքածու</t>
  </si>
  <si>
    <t>Հեպատիտ B վիրուսի հայտնաբերման ՊՇՌ հավաքածու**</t>
  </si>
  <si>
    <t>Հեպատիտ C վիրուսի հայտնաբերման ՊՇՌ հավաքածու**</t>
  </si>
  <si>
    <t>Ցիտոմեգալովիրուսի հայտնաբերման ՊՇՌ հավաքածու</t>
  </si>
  <si>
    <t>Դենգեի տենդի վիրուսի հայտնաբերման ՊՇՌ հավաքածու</t>
  </si>
  <si>
    <t xml:space="preserve">Ջրծաղիկի վիրուսի հայտնաբերման հավաքածու </t>
  </si>
  <si>
    <t xml:space="preserve">Պոլիովիրուսի և C խմբի էնտերովիրուսների հայտնաբերման ՊՇՌ հավաքածու </t>
  </si>
  <si>
    <t xml:space="preserve">Էնտերովիրուսների հայտնաբերման հավաքածու </t>
  </si>
  <si>
    <t xml:space="preserve">Ռոտավրուս / Աստրովրուս / Նորովիրուս / Ադենովիրուս / Շիգելլա / Սալմոնելլա / Կամպիլոբակտեր հարուցիչների հայտնաբերման և տարբերակման հավաքածու 
</t>
  </si>
  <si>
    <t>ՌՆԹ-ից ԴՆԹ-ի ստացման հավաքածու</t>
  </si>
  <si>
    <t>I և II տիպերի հերպես վիրուսների հայտնաբերման ՊՇՌ հավաքածու</t>
  </si>
  <si>
    <t>VI տիպի հերպես վիրուսների  հայտնաբերման ՊՇՌ հավաքածու</t>
  </si>
  <si>
    <t>Վարակային մոնոնուկլեոզի ախտորոշման ԻՖԱ հավաքածու</t>
  </si>
  <si>
    <t>Հեպատիտ C վիրուսի գենոտիպերի հայտնաբերման և տարբերակման ՊՇՌ հավաքածու**</t>
  </si>
  <si>
    <t>Տրիպսին L-1**</t>
  </si>
  <si>
    <t>Էխինակոկոոզի ախտորոշման ԻՖԱ թեստ համակարգ**</t>
  </si>
  <si>
    <t>Լյամբլիոզի ախտորոշման ԻՖԱ թեստ համակարգ / IgA, IgM, IgG /</t>
  </si>
  <si>
    <t>Կրիպտոսպորիդիոզի ախտորոշման ԻՖԱ թեստ համակարգ**</t>
  </si>
  <si>
    <t>Բլաուրոկի միջավայր</t>
  </si>
  <si>
    <t>SCDLP միջավայր</t>
  </si>
  <si>
    <t xml:space="preserve">Դիֆթերիայի հարուցիչների թունածնության որոշման հավաքածու՝ կազմված ագարի հիմքից (Էլեկի թեստի իրականացման համար) և Դիֆթերիային չոր, ախտորոշիչ հակաթույնից </t>
  </si>
  <si>
    <t xml:space="preserve">Պիրազինամիդազայի (PYZ) թեստ
</t>
  </si>
  <si>
    <t>Ածխածնի դիօքսիդ գազ**</t>
  </si>
  <si>
    <t xml:space="preserve">էթիլացետատ </t>
  </si>
  <si>
    <t>Սուլֆարսազեն</t>
  </si>
  <si>
    <t>2,4 Դ էթիլ եթեր</t>
  </si>
  <si>
    <t>ԻՖԱ մեթոդով սիբիրախտի М դասի իմունոգլոբուլինների հայտնաբերման հավաքածու</t>
  </si>
  <si>
    <t>ԻՖԱ մեթոդով սիբիրախտի G դասի իմունոգլոբուլինների հայտնաբերման հավաքածու</t>
  </si>
  <si>
    <t>Ժանտախտի էրիտրոցիտար հակածնային դիագնոտիկում</t>
  </si>
  <si>
    <t>Տուլարեմիայի էրիտրոցիտար հակածնային դիագնոտիկում</t>
  </si>
  <si>
    <t>Յերսինիաների անջատման սելեկտիվ ագար</t>
  </si>
  <si>
    <t>Ժանտախտի միկրոբի կալցիումի իոնների պահանջը որոշելու համար չոր սնուցող միջավայր</t>
  </si>
  <si>
    <r>
      <t>Շարժունակության, օրնիտին դեկարբոքսիլազային ակտիվության, ինդոլի սինթ</t>
    </r>
    <r>
      <rPr>
        <sz val="9"/>
        <rFont val="GHEA Grapalat"/>
        <family val="3"/>
      </rPr>
      <t>եզի հայտնաբերման միջավայր
MOTILITY INDOL ORNITHINE FLUID MEDIUM (MIO)</t>
    </r>
    <r>
      <rPr>
        <sz val="9"/>
        <color indexed="10"/>
        <rFont val="GHEA Grapalat"/>
        <family val="3"/>
      </rPr>
      <t> </t>
    </r>
  </si>
  <si>
    <t>Օրնիտինով բուլյոն</t>
  </si>
  <si>
    <t>Արգինինով բուլյոն</t>
  </si>
  <si>
    <t>Լիզին դեկարբոքսիլազային բուլյոն</t>
  </si>
  <si>
    <t>Ֆոգես - Պրոսկաուեր ռեակցիայի հավաքածու</t>
  </si>
  <si>
    <t xml:space="preserve">Ժանտախտի FT կանաչ ագար </t>
  </si>
  <si>
    <t>ԷԴՏԱ հակակոագուլանտ</t>
  </si>
  <si>
    <r>
      <t xml:space="preserve">Բակտերիալ սպորերի մալախիտային </t>
    </r>
    <r>
      <rPr>
        <sz val="9"/>
        <rFont val="GHEA Grapalat"/>
        <family val="3"/>
      </rPr>
      <t>կանաչով և սաֆրանինով ներկման հավաքածու</t>
    </r>
  </si>
  <si>
    <t>Տրիպսին բիոռեագենտ**</t>
  </si>
  <si>
    <t>Յոդ</t>
  </si>
  <si>
    <t>Ռատոկս - 80% կամ ցինկի ֆոսֆիդ</t>
  </si>
  <si>
    <t>Նեսսլերի ռեակտիվ 1</t>
  </si>
  <si>
    <t>Նեսսլերի ռեակտիվ 2</t>
  </si>
  <si>
    <t>Գազ-քրոմատոգրաֆի տրամաչափարկման (Checkout) նյութ</t>
  </si>
  <si>
    <t xml:space="preserve">Հեքսաքլորբենզոլ </t>
  </si>
  <si>
    <t>Գազ-քրոմատոգրաֆի մասս-դետեկտորի տրամաչափարկման (Checkout) նյութ</t>
  </si>
  <si>
    <t>լրակազմ</t>
  </si>
  <si>
    <t>մգ</t>
  </si>
  <si>
    <t>ք.Երևան, Դ.Մալյան 37</t>
  </si>
  <si>
    <r>
      <t>Կոբալտի սուլֆատ x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7 H2O</t>
    </r>
  </si>
  <si>
    <t>կգ</t>
  </si>
  <si>
    <t>սկավառակ</t>
  </si>
  <si>
    <t>հատ</t>
  </si>
  <si>
    <t>մլ</t>
  </si>
  <si>
    <t>լիտր</t>
  </si>
  <si>
    <t>գ</t>
  </si>
  <si>
    <t>հավաքածու</t>
  </si>
  <si>
    <t xml:space="preserve">հատ
</t>
  </si>
  <si>
    <t>սրվակ</t>
  </si>
  <si>
    <t xml:space="preserve">սրվակ
</t>
  </si>
  <si>
    <t xml:space="preserve"> կգ</t>
  </si>
  <si>
    <r>
      <t>Ապակյա զոդված ամպուլաներով թափանցիկ բուֆերային լուծույթների հավաքածու: Փաթեթավորումը փուփերով: Հավաքածուն ներառում է ոչ պակաս, քան 6 հատ (տեսակ) ամպուլա, ք.մ., հայտարարագրված քիմիական նկարագիրը. 
PH – 1.646 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դեպքում; PH – 3.56 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դեպքում; PH – 4.005 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դեպքում; PH – 6.857 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դեպքում; PH – 9.79 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դեպքում; PH – 12.431 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դեպքում: Ստանդարտ շեղումը ոչ ավել, քան ± 1 %, P = 0.95 վստահելի հավանականությամբ: Տեխնիկական բնութագիրը ТУ 6-09-2540-87 պահանջներին համապատասխան: Պահպանման ժամկետը ոչ պակաս, քան 3 տարի: Պիտանելիության ժամկետի առնվազն 70% ի առկայություն մատակարարման պահին: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/կամ համարժեք/ համաձայն:
ՀՀ օրենսդրությամբ սահմանված, արտադրող կազմակերպության   սերտիֆիկատների, քիմիական նյութի որակին ու պահպանման պայմաններին վերաբերող փաստաթղթերի օրիգինալ տարբերակների առկայություն:</t>
    </r>
  </si>
  <si>
    <t>Սպիտակ անհոտ բյուրեղային նյութ, մաքրության աստիճանը, որակավորումը` ACS ≥ 99%, չափման միավորը կգ կամ գ: Պահպանման ժամկետը ոչ պակաս, քան  3 տարի: Պիտանելիության ժամկետի առնվազն 70% ի առկայություն մատակարարման պահին: Արտադրողի առավելագույնը 500 գ (զուտ քաշ / netto)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</si>
  <si>
    <t>Սպիտակ փոշենման և/կամ բյուրեղային նյութ, մաքրության աստիճանը, որակավորումը` BioXtra ≥ 99,5%, լուծելիությունը ջրում՝ 20°C-ում, 1 Մ լուծույթ - անգույն և անհոտ: Չափման միավորը կգ կամ գ: Պահպանման ժամկետը ոչ պակաս, քան 3 տարի:   Պիտանելիության ժամկետի առնվազն 70% ի առկայություն մատակարարման պահին: Արտադրողի առավելագունը 250 գ (զուտ քաշ / netto)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տարբերակի առկայություն:</t>
  </si>
  <si>
    <t>Սպիտակ, անհոտ բյուրեղային նյութ, ք.մ., մաքրության աստիճանը /  որակավորումը՝ ACS reagent ≥ 99 %: Պահպանման ժամկետը ոչ պակաս, քան 3 տարի: Պիտանելիության ժամկետի առնվազն 70% ի առկայություն մատակարարման պահին: Արտադրողի առավելագույնը 100 գ - ոց (մաքուր քաշ) հերմետիկ փաթեթավորում: Ֆիրմային նշանի առկայություն: ՀՀ օրենսդրությամբ սահմանված,  արտադրող կազմակերպության սերտիֆիկատների, քիմիական նյութի որակին ու պահպանման պայմաններին վերաբերող փաստաթղթերի օրիգինալ տարբերակների առկայություն:</t>
  </si>
  <si>
    <t xml:space="preserve">Բյուրեղային նյութ, քիմիապես մաքուր՝ ք.մ., ACS, մոդիֆիկացված, չափման միավորը գ, պահպանման ժամկետը ոչ պակաս, քան 3 տարի: Պիտանելիության ժամկետի առնվազն 70% ի առկայություն մատակարարման պահին: Արտադրողի առավելագույնը / առնվազն 10 գ - ոց (զուտ քաշ / netto)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
  </t>
  </si>
  <si>
    <t xml:space="preserve">Սպիտակ անհոտ փաթիլներ, մաքրության աստիճանը՝ ք.մ., reagent grade, ≥ 90 % Na ≤ 0.02 %, պահպանման ժամկետը ոչ պակաս, քան 3 տարի, պիտանելիության ժամկետի առնվազն 70%- ի առկայություն մատակարարման պահին: Արտադրողի առավելագույնը 1000 գ - ոց (զուտ քաշ / netto) հերմետիկ փաթեթավորում: Չափման միավորը կգ կամ գ: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 </t>
  </si>
  <si>
    <r>
      <t>Կապտականաչավուն գույնի փայլուն բյուրեղներ, անհոտ բյուրեղային նյութ, մաքրության աստիճանը / որակավորումը` Reagent plus ≥ 99 %, տեսակարար խտությունը՝ 2,03 գ/սմ</t>
    </r>
    <r>
      <rPr>
        <vertAlign val="superscript"/>
        <sz val="9"/>
        <rFont val="GHEA Grapalat"/>
        <family val="3"/>
      </rPr>
      <t>3</t>
    </r>
    <r>
      <rPr>
        <sz val="9"/>
        <rFont val="GHEA Grapalat"/>
        <family val="3"/>
      </rPr>
      <t>, չափման միավորը կգ կամ գ: Արտադրողի առավելագույնը 100 գ - ոց (զուտ քաշ / netto) հերմետիկ փաթեթավորում: Պահպանման ժամկետը ոչ պակաս, քան 3 տարի, մատակարարումը ժամկետի 70% առկայությամբ: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  </r>
  </si>
  <si>
    <t>Սպիտակ անհոտ բյուրեղային նյութ, anhydrous, ք. մ., մաքրության աստիճանը / որակավորումը` ACS reagent ≥ 96 %, պահպանման ժամկետը ոչ պակաս, քան 3 տարի: Պիտանելիության ժամկետի առնվազն 70% ի առկայություն մատակարարման պահին: Արտադրողի առավելագույնը 500գ (զուտ քաշ / netto) հերմետիկ փաթեթավորում: Չափման միավորը կգ կամ գ: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</si>
  <si>
    <r>
      <t xml:space="preserve">Հոմոգեն կանաչա-դեղնավուն փոշի է, կիրառվում է որպես էնտերոբակտերիաների տարբերակման միջավայր:
</t>
    </r>
    <r>
      <rPr>
        <b/>
        <sz val="9"/>
        <rFont val="GHEA Grapalat"/>
        <family val="3"/>
      </rPr>
      <t>Պիտանելիության ժամկետն առնվազն 70% ի առկայություն մատակարարման պահին, ընդհանուր ժամկետը` 3-4 տարի, մինչև 0.5 կգ հերմետիկ, գործարանային փաթեթավորմամբ և պիտակավորմամբ տարաներով:
Համապատասխանի որակին ներկայացվող միջազգային ԻՍՕ ստանդարտներին, ունենա արտադրողի կողմից խմբաքանակին ներկայացվող հավաստագիր: Խմբաքանակը կրի հստակ ծածկագիր, ամբողջությամբ լինի միատեսակ (ժամկետի, արտադրողի և փաթեթավորման առումով):</t>
    </r>
  </si>
  <si>
    <r>
      <t xml:space="preserve">Նախատեսված է խոլերայի և ՆԱԳ-վիբրիոնների անջատման համար: Իրենից ներկայացնում է դեղնավուն երանգով փոշի: Պարունակում է ձկան ալյուրի հիդրոլիզատ, խմորիչի մզվածք, սախարոզա, նատրիումի ցիտրատ, երկաթի ցիտրատ, լեղու պրեպարատ, նատրիումի թիոսուլֆատ, նատրիումի քլորիդ, բրոմթիմոլային կապույտ, թիմոլային կապույտ և ագար: </t>
    </r>
    <r>
      <rPr>
        <b/>
        <sz val="9"/>
        <rFont val="GHEA Grapalat"/>
        <family val="3"/>
      </rPr>
      <t>Պիտանելիության ժամկետն առնվազն 70% ի առկայություն մատակարարման պահին, ընդհանուր ժամկետը` 3-4 տարի, մինչև 0.25 կգ հերմետիկ, գործարանային փաթեթավորմամբ և պիտակավորմամբ տարաներով:
Համապատասխանի որակին ներկայացվող միջազգային ԻՍՕ ստանդարտներին, ունենա արտադրողի կողմից խմբաքանակին ներկայացվող հավաստագիր: Խմբաքանակը կրի հստակ ծածկագիր:</t>
    </r>
  </si>
  <si>
    <r>
      <t xml:space="preserve">Նախատեսված է սանիտարա-մանրէաբանական, այդ թվում կոսմերիկ միջոցների հետազոտության համար: Բաղադրությունը՝ կազեինի հիդրոլիզատ, կենդանի հյուսվածքի պեպտիկ մզվածք, նատրիումի քլորիդ, լեցիտին, պոլիսորբատ կամ տվին 80, ագար: </t>
    </r>
    <r>
      <rPr>
        <b/>
        <sz val="9"/>
        <rFont val="GHEA Grapalat"/>
        <family val="3"/>
      </rPr>
      <t>Պիտանելիության ժամկետն առնվազն 70% ի առկայություն մատակարարման պահին, ընդհանուր ժամկետը` 3-4 տարի, մինչև 0.5 կգ հերմետիկ, գործարանային փաթեթավորմամբ և պիտակավորմամբ տարաներով:
Համապատասխանի որակին ներկայացվող միջազգային ԻՍՕ ստանդարտներին,   ունենա արտադրողի կողմից խմբաքանակին ներկայացվող հավաստագիր: Խմբաքանակը կրի հստակ ծածկագիր</t>
    </r>
    <r>
      <rPr>
        <sz val="9"/>
        <rFont val="GHEA Grapalat"/>
        <family val="3"/>
      </rPr>
      <t>:</t>
    </r>
  </si>
  <si>
    <r>
      <t xml:space="preserve">Միջավայրը նախատեսված է սննդամթերքից և արտաքին միջավայրի այլ օբյեկտներից սալմոնելաների հարստացման և սելեկտիվ անջատման համար, մոդիֆիկացված է: Միջավայրը համասեռ, կապտա-կանաչ գույնի փոշի է, </t>
    </r>
    <r>
      <rPr>
        <b/>
        <sz val="9"/>
        <rFont val="GHEA Grapalat"/>
        <family val="3"/>
      </rPr>
      <t>պարտադիր պարունակում է կազեինի հիդրոլիզատ</t>
    </r>
    <r>
      <rPr>
        <sz val="9"/>
        <rFont val="GHEA Grapalat"/>
        <family val="3"/>
      </rPr>
      <t xml:space="preserve">: Առավելագույն ծախսը 1000 մլ միջավայրին կազմում է 30,0 գ:
</t>
    </r>
    <r>
      <rPr>
        <b/>
        <sz val="9"/>
        <rFont val="GHEA Grapalat"/>
        <family val="3"/>
      </rPr>
      <t>Պիտանելիության ժամկետն առնվազն 70% ի առկայություն մատակարարման պահին, ընդհանուր ժամկետը` 3-4 տարի, մինչև 0.5 կգ հերմետիկ, գործարանային փաթեթավորմամբ և պիտակավորմամբ տարաներով:
Համապատասխանի որակին ներկայացվող միջազգային ԻՍՕ ստանդարտներին, ունենա արտադրողի կողմից խմբաքանակին ներկայացվող հավաստագիր: Խմբաքանակը կրի հստակ ծածկագիր, ամբողջությամբ լինի միատեսակ (ժամկետի, արտադրողի և փաթեթավորման առումով):</t>
    </r>
  </si>
  <si>
    <r>
      <t xml:space="preserve">Հոմոգեն, վարդագույն փոշենման զանգված է, նախատեսված էնտերոբակտերիաների կողմից գլյուկոզը ֆերմենտացնելու հատկության ուսումնասիրման համար (Հիսի գունավոր շարք): Պարունակում է ինդիկատոր BP (ջրալույծ կապույտ և ռոզոլաթթու) կամ բրոմկրեզոլոպուրպուր ինդիկատոր: Ագարի պարունակությունը՝ 0.4 գ՝ 1000 մլ միջավայրին:
</t>
    </r>
    <r>
      <rPr>
        <b/>
        <sz val="9"/>
        <rFont val="GHEA Grapalat"/>
        <family val="3"/>
      </rPr>
      <t>Պիտանելիության ժամկետն առնվազն 70% ի առկայություն մատակարարման պահին, ընդհանուր ժամկետը նվազագույնը՝ 2 տարի, մինչև 0.25 կգ հերմետիկ, գործարանային փաթեթավորմամբ և պիտակավորմամբ տարաներով:
Համապատասխանի որակին ներկայացվող միջազգային ԻՍՕ ստանդարտներին, ունենա արտադրողի կողմից խմբաքանակին ներկայացվող հավաստագիր: Խմբաքանակը կրի հստակ ծածկագիր, ամբողջությամբ լինի միատեսակ (ժամկետի, արտադրողի և փաթեթավորման առումով):</t>
    </r>
  </si>
  <si>
    <t>Չ/հ</t>
  </si>
  <si>
    <t>Ապրանքի անվանումը</t>
  </si>
  <si>
    <t>Տեխնիկական բնութագրեր</t>
  </si>
  <si>
    <t>Չ/մ</t>
  </si>
  <si>
    <t>Քանակը</t>
  </si>
  <si>
    <t>Գինը</t>
  </si>
  <si>
    <t>Սկավառակներ V գործոնով</t>
  </si>
  <si>
    <r>
      <t xml:space="preserve">Օգտագործվում են հեմոֆիլների տարբերակման համար:
Յուրաքանչյուր սկավառակը նախատեսված է 1 թեստի համար:
Փաթեթավորումը` լինի հերմետիկ, գործարանային, յուրաքանչյուր փաթեթավորման մեջ </t>
    </r>
    <r>
      <rPr>
        <b/>
        <sz val="9"/>
        <rFont val="GHEA Grapalat"/>
        <family val="3"/>
      </rPr>
      <t>առավելագույնը 25 սկավառակ</t>
    </r>
    <r>
      <rPr>
        <sz val="9"/>
        <rFont val="GHEA Grapalat"/>
        <family val="3"/>
      </rPr>
      <t>: Պարտադիր է յուրաքանչյուր փաթեթավորման վրա խմբաքանակի ծածկագիրը, ապրանքանշի անվանումը, ժամկետների հստակ նշումները և այլն:
Պիտանելիության ժամկետը առնվազն 70%-ի առկայություն մատակարարման պահին, ընդհանուր ժամկետը նվազագույնը` 2 տարի, փաթեթավորումը` հերմետիկ:
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  </r>
  </si>
  <si>
    <t>Սկավառակներ X գործոնով</t>
  </si>
  <si>
    <r>
      <t>Օգտագործվում են հեմոֆիլների տարբերակման համար:
Յուրաքանչյուր սկավառակը նախատեսված է 1 թեստի համար:
Փաթեթավորումը` լինի հերմետիկ, գործարանային, յուրաքանչյուր փաթեթավորման մեջ</t>
    </r>
    <r>
      <rPr>
        <b/>
        <sz val="9"/>
        <rFont val="GHEA Grapalat"/>
        <family val="3"/>
      </rPr>
      <t xml:space="preserve"> առավելագույնը 25 սկավառակ: </t>
    </r>
    <r>
      <rPr>
        <sz val="9"/>
        <rFont val="GHEA Grapalat"/>
        <family val="3"/>
      </rPr>
      <t>Պարտադիր է յուրաքանչյուր փաթեթավորման վրա խմբաքանակի ծածկագիրը, ապրանքանշի անվանումը, ժամկետների հստակ նշումները և այլն:
Պիտանելիության ժամկետը առնվազն 70%-ի առկայություն մատակարարման պահին, ընդհանուր ժամկետը նվազագույնը` 4 տարի, փաթեթավորումը` հերմետիկ:
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  </r>
  </si>
  <si>
    <r>
      <t xml:space="preserve">Սկավառակներ օպտոխինով, օգտագործվում են պնևմակոկերի տարբերակման համար: Յուրաքանչյուր սկավառակը նախատեսված է 1 թեստի համար:
Փաթեթավորումը` լինի հերմետիկ, գործարանային, յուրաքանչյուր փաթեթավորման մեջ </t>
    </r>
    <r>
      <rPr>
        <b/>
        <sz val="9"/>
        <rFont val="GHEA Grapalat"/>
        <family val="3"/>
      </rPr>
      <t>առավելագույնը 50 սկավառակ</t>
    </r>
    <r>
      <rPr>
        <sz val="9"/>
        <rFont val="GHEA Grapalat"/>
        <family val="3"/>
      </rPr>
      <t xml:space="preserve">: Պարտադիր է յուրաքանչյուր փաթեթավորման վրա խմբաքանակի ծածկագիրը, ապրանքանիշի անվանումը, ժամկետների հստակ նշումները և այլն:
Պիտանելիության ժամկետը առնվազն 70%-ի առկայություն մատակարարման պահին, ընդհանուր ժամկետը նվազագույնը` 4 տարի, փաթեթավորումը` հերմետիկ:
Համապատասխանի որակին ներկայացվող միջազգային ստանդարտներին և ունենա արտադրողի կողմից խմբաքանակին ներկայացված որակի հավաստագիր: Խմբաքանակը ամբողջությամբ լինի միատեսակ (ժամկետի, արտադրողի և փաթեթավորման առումով):
</t>
    </r>
  </si>
  <si>
    <t>ՊՇՌ ռեագենտների հավաքածու Էնտերոախտածին (դիարոգեն) աղիքային ցուպիկների (EPEC, ETEC, EIEC, EHEC, EАgEC) ԴՆԹ-ն կլինիկական և շրջակա միջավայրի նմուշներից հիբրիդիզացիոն - ֆլյուրեսցենտային դետեկցիայի միջոցով (տարբերակ FRT) հայտնաբերման համար «իրական ժամանակի» ռեժիմում: Հավաքածուն նախատեսված է առնվազն 55 ռեակցիայի համար, ներառյալ ստուգիչները:
Հավաքածուն ադապտացված է «Rotor-Gene» 3000/6000 ամպլիֆիկատորի համար: Պիտանելիության ժամկետը՝ նվազագույնը 9 ամիս: Հավաքածուի տեղափոխման ջերմային ռեժիմը 2 - 8 °С է, 5 օրից ոչ ավել: Պիտանելիության ժամկետի առնվազն 70% ի առկայություն մատակարարման պահին:
Համապատասխանի որակին ներկայացվող միջազգային ստանդարտներին և / կամ ունենա որակի հավաստագիր (արտադրողի կողմից խմբաքանակին ներկայացվող հավաստագիր):
Խմբաքանակը ամբողջությամբ լինի միատեսակ (ժամկետի, արտադրողի և փաթեթավորման առումով):</t>
  </si>
  <si>
    <r>
      <t xml:space="preserve">ՊՇՌ հավաքածու կլինիկական նմուշում (քթի և քիթըմպանի հետին պատի լորձաթաղանթից քսուկ) և մանրէային կուլտուրայում կապույտ հազի (Bordetella pertussis), հարկապույտ հազի (Bordetella parapertussis) և բրոնխոսեպտիկոզի (Bordetella bronchiseptica) հարուցիչների ԴՆԹ հիբրիդիզացիոն- ֆլյուրեսցենտային դետեկցիայի միջոցով (տարբերակ FRT) անջատելու և տարբերակելու համար </t>
    </r>
    <r>
      <rPr>
        <sz val="9"/>
        <rFont val="Calibri"/>
        <family val="2"/>
      </rPr>
      <t>«</t>
    </r>
    <r>
      <rPr>
        <sz val="9"/>
        <rFont val="GHEA Grapalat"/>
        <family val="3"/>
      </rPr>
      <t>իրական ժամանակի</t>
    </r>
    <r>
      <rPr>
        <sz val="9"/>
        <rFont val="Calibri"/>
        <family val="2"/>
      </rPr>
      <t>»</t>
    </r>
    <r>
      <rPr>
        <sz val="9"/>
        <rFont val="GHEA Grapalat"/>
        <family val="3"/>
      </rPr>
      <t xml:space="preserve"> ռեժիմում: Հավաքածուն ադապտացված է «Rotor-Gene» 3000/6000 ամպլիֆիկատորի համար: Հավաքածուն նախատեսված է առնվազն 100 ռեակցիայի (կամ համարժեք՝ 2 x 50) համար: Պիտանելիության ժամկետը՝ նվազագույնը 9 ամիս: Հավաքածուի տեղափոխման ջերմային ռեժիմը 2 - 8°С է, 5 օրից ոչ ավել: Պիտանելիության ժամկետի առնվազն 70% ի առկայություն մատակարարման պահին:
Համապատասխանի որակին ներկայացվող միջազգային ստանդարտներին և / կամ ունենա որակի հավաստագիր (արտադրողի կողմից խմբաքանակին ներկայացվող հավաստագիր):
Խմբաքանակը ամբողջությամբ լինի միատեսակ (ժամկետի, արտադրողի և փաթեթավորման առումով):</t>
    </r>
  </si>
  <si>
    <t>ՊՇՌ հավաքածու կլինիկական և շրջակա միջավայրի նմուշներում (կղանք և ջրի նմուշի կոնցենտրատ) յերսինիոզների հարուցիչների վիրուլենտ և ավիրուլենտ շտամների (Yersinia enterocolitica, Yersinia pseudotuberculosis) ԴՆԹ հիբրիդիզացիոն - ֆլյուրեսցենտային դետեկցիայի միջոցով (տարբերակ FRT) անջատելու և տարբերակելու  համար «իրական ժամանակի» ռեժիմում: Հավաքածուն ադապտացված է «Rotor-Gene» 3000/6000 ամպլիֆիկատորի համար: Պիտանելիության ժամկետը՝ նվազագույնը 9 ամիս: Հավաքածուի տեղափոխման ջերմային ռեժիմը 2 - 8 °С է, 5 օրից ոչ ավել:  Հավաքածուն նախատեսված է առնվազն 55 ռեակցիայի համար: Պիտանելիության ժամկետի առնվազն 70% ի առկայություն մատակարարման պահին:
Համապատասխանի որակին ներկայացվող միջազգային ստանդարտներին և / կամ ունենա որակի հավաստագիր (արտադրողի կողմից խմբաքանակին ներկայացվող հավաստագիր):
Խմբաքանակը ամբողջությամբ լինի միատեսակ (ժամկետի, արտադրողի և փաթեթավորման առումով):</t>
  </si>
  <si>
    <r>
      <t xml:space="preserve">ՊՇՌ հավաքածու Neisseria meningitidis, Haemophilus influenzae և Streptococcus pneumoniae - ի ԴՆԹ - ն ողնուղեղային հեղուկից հիբրիդիզացիոն - ֆլյուրեսցենտային դետեկցիայի միջոցով (տարբերակ FRT) հայտնաբերման համար </t>
    </r>
    <r>
      <rPr>
        <sz val="9"/>
        <rFont val="Calibri"/>
        <family val="2"/>
      </rPr>
      <t>«</t>
    </r>
    <r>
      <rPr>
        <sz val="9"/>
        <rFont val="GHEA Grapalat"/>
        <family val="3"/>
      </rPr>
      <t>իրական ժամանակի</t>
    </r>
    <r>
      <rPr>
        <sz val="9"/>
        <rFont val="Calibri"/>
        <family val="2"/>
      </rPr>
      <t>»</t>
    </r>
    <r>
      <rPr>
        <sz val="9"/>
        <rFont val="GHEA Grapalat"/>
        <family val="3"/>
      </rPr>
      <t xml:space="preserve"> ռեժիմում: Հավաքածուն նախատեսված է առնվազն 55 ռեակցիայի համար, ներառյալ ստուգիչները: Հավաքածուն ադապտացված է «Rotor-Gene» 3000/6000  ամպլիֆիկատորի համար: Պիտանելիության ժամկետը՝ նվազագույնը 9 ամիս: Հավաքածուի տեղափոխման ջերմային ռեժիմը 2 - 8°С է, 5 օրից ոչ ավել: Պիտանելիության ժամկետի առնվազն 70% ի առկայություն մատակարարման պահին: Համապատասխանի որակին ներկայացվող միջազգային ստանդարտներին և / կամ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  </r>
  </si>
  <si>
    <r>
      <t xml:space="preserve">ՊՇՌ ռեագենտների հավաքածու Legionella pneumophila - ի ԴՆԹ - ն շրջակա միջավայրի օբյեկտներում և կլինիկական նմուշներում հիբրիդիզացիոն - ֆլյուրեսցենտային դետեկցիայի միջոցով (տարբերակ FRT) քանակական որոշման համար </t>
    </r>
    <r>
      <rPr>
        <sz val="9"/>
        <rFont val="Calibri"/>
        <family val="2"/>
      </rPr>
      <t>«</t>
    </r>
    <r>
      <rPr>
        <sz val="9"/>
        <rFont val="GHEA Grapalat"/>
        <family val="3"/>
      </rPr>
      <t>իրական ժամանակի</t>
    </r>
    <r>
      <rPr>
        <sz val="9"/>
        <rFont val="Calibri"/>
        <family val="2"/>
      </rPr>
      <t>»</t>
    </r>
    <r>
      <rPr>
        <sz val="9"/>
        <rFont val="GHEA Grapalat"/>
        <family val="3"/>
      </rPr>
      <t xml:space="preserve"> ռեժիմում: Հավաքածուն նախատեսված է առնվազն 70 ռեակցիայի համար, ներառյալ ստուգիչները:
Հավաքածուն ադապտացված է «Rotor-Gene» 3000/6000 ամպլիֆիկատորի համար: Պիտանելիության ժամկետը՝ նվազագույնը 9 ամիս: Հավաքածուի տեղափոխման ջերմային ռեժիմը 2 - 8°С է, 5 օրից ոչ ավել: Պիտանելիության ժամկետի առնվազն 70% ի առկայություն մատակարարման պահին:
Համապատասխանի որակին ներկայացվող միջազգային ստանդարտներին և / կամ ունենա որակի հավաստագիր (արտադրողի կողմից խմբաքանակին ներկայացվող հավաստագիր): 
Խմբաքանակը ամբողջությամբ լինի միատեսակ (ժամկետի, արտադրողի և փաթեթավորման առումով):
</t>
    </r>
  </si>
  <si>
    <t>Գազագեներատորային փաթեթ, որում առկա քիմիական նյութը (նատրիումի հիդրոսուլֆատ կամ պիրոգալոլ) ապահովում է էքսիկատորում (2,5 լ) թթվածնի կլանումն ու անաէրոբ միջավայրի ստեղծումը (յուրաքանչյուր անհատական փաթեթը): Անհատական փաթեթները հերմետիկ փակ են և ունեն պիտանելիության, արտադրության, խմբաքանակի, արտադրողի վերաբերյալ համապատասխան նշումներ: Պիտանելիության ժամկետի առնվազն 70%-ի առկայություն մատակարարման պահին: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</si>
  <si>
    <t>Նախատեսված է մանրէաբանական լաբորատորիայում հետազոտությունների իրականացման համար: Հեղուկ  յուղային կազմությամբ դեղնավուն թափանցիկ նյութ է: Փաթեթավորումը առավելագույնը 100 մլ-անոց սրվակներով, գործարանային, հստակ պիտակավորմամբ՝ խմբաքանակի ծածկագրով, ժամկետներով և այլն: Ունենա որակի հավաստագիր (արտադրողի կողմից խմբաքանակին ներկայացվող հավաստագիր):Խմբաքանակը ամբողջությամբ լինի միատեսակ (ժամկետի, արտադրողի և փաթեթավորման առումով):</t>
  </si>
  <si>
    <r>
      <t xml:space="preserve">Քիմիական ֆորմուլան Na2S2O3•5H2O (բյուրեղահիդրատ): Անգույն բյուրեղներ են, լուծվում են ջրում: Հանդիսանում է ուժեղ վերականգնիչ: Օգտագործվում է քլոր պարունակող միացությունների չեզոքացման և սննդային միջավայրերի պատրաստման համար: Պիտանելիության ժամկետը առնվազն 70%-ի առկայություն մատակարարման պահին: </t>
    </r>
    <r>
      <rPr>
        <b/>
        <sz val="9"/>
        <rFont val="GHEA Grapalat"/>
        <family val="3"/>
      </rPr>
      <t>Փաթեթավորումը` գործարանային, հերմետիկ, հստակ գործարանային պիտակավորմամբ, ժամկետների հստակ նշումներով, ամուր, պոլիմերային տարաներում, մինչև 0.5 կգ կշռվածքներով:</t>
    </r>
    <r>
      <rPr>
        <sz val="9"/>
        <rFont val="GHEA Grapalat"/>
        <family val="3"/>
      </rPr>
      <t xml:space="preserve">
Համապատասխանի որակին ներկայացվող միջազգային ստանդարտներին կամ համապատասխանի ԳՕՍՏ-ին և / կամ ունենա որակի հավաստագիր (արտադրողի կողմից խմբաքանակին ներկայացվող հավաստագիր):
Խմբաքանակը ամբողջությամբ լինի միատեսակ (ժամկետի, արտադրողի և փաթեթավորման առումով):
</t>
    </r>
  </si>
  <si>
    <t>Legionella Antigen Urinary թեստը արագ մեթոդ է թոքաբորբի ախտանիշներ ունեցող հիվանդների մեզում Lp1-ի հակածնի հայտնաբերման (որակական) համար: Ռեագենտների հավաքածուն պարունակում է.  
1) Թեստ-կասետներ, որոնք պարունակում են նիտրոցելյուլոզային թաղանթների վրա՝ Legionella pneumophila serogroup 1-ի նկատմամբ գերզգայունացված ճագարի հակամարմիններով ներծծեցված շերտիկներ,
2) Ռեագենտ A-նիտրատի ազիդ և ՏՎԻՆ-20 պարունակող ցիտրատ-ֆոսֆատային բուֆերի հիմքով,
3) Վիրախծուծով ձողեր պացիենտի մեզի նմուշառման համար,
4) Դրական ստուգիչ վիրախծուծ, որը պարունակում է վիրախծուծի վրա չորացրած ջերմային ապակտիվացում անցած Legionella pneumophila,
5) Legionella pneumophila չպարունակող բացասական ստուգիչ: 
Յուրաքանչյուր թեստը նախատեսված է 1 որոշման համար: Հավաքածուն պարունակում է առնվազն 22 թեստ ներառյալ ստուգիչները: Պիտանելիության ժամկետը՝ նվազագույնը 12 ամիս: Պիտանելիության ժամկետի առնվազն 70% ի առկայություն մատակարարման պահին: Հավաքածուի պահպանման  ջերմային ռեժիմը 2 - 8°С է:
Համապատասխանի որակին ներկայացվող միջազգային ստանդարտներին և / կամ ունենա որակի հավաստագիր (արտադրողի կողմից խմբաքանակին ներկայացվող հավաստագիր):</t>
  </si>
  <si>
    <t xml:space="preserve">Հակամանրէային (ակտիվ նաև միկոբակտերիաների և հատուկ վտանգավոր վարակների հարուցիչների նկատմամբ), հակավիրուսային, հակասնկային ակտիվությամբ օժտված ախտահանիչ միջոց հաբերի տեսքով, որի ազդող նյութը դիքլորիզոցիանաթթվի նատրիումական աղն է: Ակտիվ քլորի պարունակությունը յուրաքանչյուր հաբում՝ նվազագույնը 28%: Սպիտակ հաբեր են՝ 2.5 - 5գ քաշով: Ախտահանիչի աշխատանքային լուծույթի պահպանման ժամկետը՝ նվազագույնը 5 օր: Փաթեթավորումը տուփերով՝ յուրաքանչյուրում 100-ից մինչև  400 հաբ: Պիտանելիության ժամկետի առնվազն 70%-ի առկայություն մատակարարման պահին: 
Փաթեթավորումը հերմետիկ, գործարանային՝ հստակ պիտակավորմամբ: Ունենա որակի հավաստագիր (արտադրողի կողմից խմբաքանակին ներկայացվող հավաստագիր), աշխատանքային բնութագրերի ստուգումների համալիր արդյունքներ: Խմբաքանակն ամբողջությամբ լինի միատեսակ (ժամկետի, արտադրողի և փաթեթավորման առումով): ՀՀ ԱՆ նախարարի 10 սեպտեմբերի 2015թ. թիվ 48-Ն հրամանի համաձայն կից մեթոդական ուղեցույցի առկայություն:
</t>
  </si>
  <si>
    <t>Անգույն, անհոտ, հեղուկ, ք.մ., մաքրության աստիճանը / որակավորումը՝ ACS reagent, ≥ 98,0 %, տեսակարար կշիռը ոչ պակաս, քան 1.84 գ/սմ³, չափման միավորը լ կամ մլ:
Պահպանման ժամկետը ոչ պակաս, քան 3 տարի: Պիտանելիության ժամկետի առնվազն 70% -ի առկայություն մատակարարման պահին:
Արտադրողի 2000 - 3000 մլ - ոց (հեղուկի մաքուր ծավալ)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</si>
  <si>
    <t xml:space="preserve">Անգույն յուրահատուկ հոտով հեղուկ, HPLC ≥ 99 %: Պահպանման ժամկետը ոչ պակաս, քան 3 տարի: Պիտանելիության ժամկետի առնվազն 70%- ի առկայություն մատակարարման պահին: Արտադրողի առավելագույնը 2,5 լ - ոց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
</t>
  </si>
  <si>
    <t xml:space="preserve">Բյուրեղային նյութ, քիմիապես մաքուր, պահպանման ժամկետը ոչ պակաս, քան 3 տարի: Պիտանելիության ժամկետի առնվազն 70% ի առկայություն մատակարարման պահին: Արտադրողի առավելագույնը 100 գ - ոց (զուտ քաշ / netto) հերմետիկ փաթեթավորում: Չափման միավորը կգ կամ գ: Ֆիրմային նշանի առկայություն: 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  </t>
  </si>
  <si>
    <r>
      <t>Ապակյա զոդված ամպուլաներով թափանցիկ հեղուկ, ք.մ., ֆիքսանալ, հայտարարագրված խտությունը 0,1 մոլ/դմ</t>
    </r>
    <r>
      <rPr>
        <vertAlign val="superscript"/>
        <sz val="9"/>
        <rFont val="GHEA Grapalat"/>
        <family val="3"/>
      </rPr>
      <t xml:space="preserve">3 </t>
    </r>
    <r>
      <rPr>
        <sz val="9"/>
        <rFont val="GHEA Grapalat"/>
        <family val="3"/>
      </rPr>
      <t xml:space="preserve">(0,1N): Ստանդարտ շեղումը ոչ ավել, քան ± 1 %, P = 0,95 վստահելի հավանականությամբ: Տեխնիկական բնութագիրը ТУ 6-09-2540-87 պահանջներին համապատասխան: Չափման միավորը՝ հատ, ներկայացնել տուփերով, տուփերը պարունակում են ոչ ավել, քան 10 ամպուլա: Պահպանման ժամկետը ոչ պակաս, քան 6 տարի: Պիտանելիության ժամկետի առնվազն 70% ի առկայություն մատակարարման պահին: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/կամ համարժեք/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  </r>
  </si>
  <si>
    <t xml:space="preserve">Անգույն, անհոտ հեղուկ: Ճանաչված որպես ստանդարտ լուծույթ AAS, ICP / MS հետազոտությունների համար: Քիմապես մաքուր, մաքրության աստիճանը, որակավորումը ≥ 99.999 %, լուծույթ աղաթթվի մեջ, խտությունը – 1000 մկգ/մլ: Փաթեթավորումը սրվակներով, առավելագույնը՝ 250 մլ սրվակում: Պահպանման ժամկետը 3 տարի: Պիտանելիության ժամկետի առնվազն 70%-ի առկայություն մատակարարման պահին: Արտադրողի հերմետիկ փաթեթավորում: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</si>
  <si>
    <t xml:space="preserve">Անգույն, անհոտ հեղուկ: Ճանաչված որպես ստանդարտ լուծույթ AAS, ICP / MS հետազոտությունների համար: Քիմապես մաքուր, մաքրության աստիճանը, որակավորումը ≥ 99.999 %, լուծույթ ազոտական թթվի մեջ, խտությունը – 1000 մկգ/մլ: Փաթեթավորումը սրվակներով, առավելագույնը՝ 250 մլ սրվակում: Պահպանման ժամկետը 3 տարի: Պիտանելիության ժամկետի առնվազն 70%-ի առկայություն մատակարարման պահին: Արտադրողի հերմետիկ փաթեթավորում: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</si>
  <si>
    <r>
      <t xml:space="preserve">EPA 8020/8240 Արոմատիկ ցնդող ածխաջրածինների խառնուրդ մեթանոլի մեջ: Խառնուրդի կազմը՝ 100 մկգ/մլ, սերտիֆիկացված ռեֆերենս նյութ (CRM), արտադրվել և սերտիֆիկացվել է ISO Guide 34:2009 և ISO 17025:2005 (կամ համարժեք) համապատասխան: Ամբողջ տեղեկատվությունը ռեֆերենս նյութի կիրառման վերաբերյալ պետք է կցված լինի սերտիֆիկատին: Նախատեսված է HPLC, LC-MS և GC վրա աշխատելու / աստիճանավորման նպատակով: Պիտանելիության ժամկետի առնվազն 70% ի առկայություն մատակարարման պահին: </t>
    </r>
    <r>
      <rPr>
        <b/>
        <sz val="9"/>
        <rFont val="GHEA Grapalat"/>
        <family val="3"/>
      </rPr>
      <t>Պահպանման պայմանները 2-8°C, տեղափոխման ընթացքում ջերմաստիճանային ինդիկատորի առկայությունը պարտադիր է:</t>
    </r>
    <r>
      <rPr>
        <sz val="9"/>
        <rFont val="GHEA Grapalat"/>
        <family val="3"/>
      </rPr>
      <t xml:space="preserve">
Արտադրողի առնվազն 1 մլ - ոց սրվակներով: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  </r>
  </si>
  <si>
    <r>
      <t xml:space="preserve">Անգույն հեղուկ, մաքրության աստիճանը, որակավորումը ≥ 99.0 %, ապակյա սրվակների մեջ,  ճանաչված որպես ստանդարտ նյութ, արտադրվել և սերտիֆիկացվել է ISO Guide 34:2009 և ISO 17025:2005 համապատասխան: Ամբողջ տեղեկատվությունը ռեֆերենս նյութի կիրառման վերաբերյալ պետք է կցված լինի սերտիֆիկատին: Նախատեսված է HPLC և GC վրա աշխատելու / աստիճանավորման  նպատակով: Պիտանելիության ժամկետի առնվազն 70% ի առկայություն մատակարարման  պահին: Պահպանման  պայմանները (մինուս) - 20°C, </t>
    </r>
    <r>
      <rPr>
        <b/>
        <sz val="9"/>
        <rFont val="GHEA Grapalat"/>
        <family val="3"/>
      </rPr>
      <t>տեղափոխման ընթացքում ջերմաստիճանային ինդիկատորի առկայությունը պարտադիր է:</t>
    </r>
    <r>
      <rPr>
        <sz val="9"/>
        <rFont val="GHEA Grapalat"/>
        <family val="3"/>
      </rPr>
      <t xml:space="preserve">
Արտադրողի ոչ պակաս, քան 5 մլ (մաքուր ծավալ) սրվակներով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
</t>
    </r>
  </si>
  <si>
    <t xml:space="preserve">Խառնուրդ իզոպրոպանոլի մեջ: Խառնուրդը 500 մկգ/մլ: Սերտիֆիկացված ռեֆերենս նյութ (CRM), արտադրվել և սերտիֆիկացվել է ISO Guide 34:2009 և ISO 17025:2005 (կամ համարժեք) համապատասխան: Ամբողջ տեղեկատվությունը ռեֆերենս նյութի կիրառման վերաբերյալ պետք է կցված լինի սերտիֆիկատին: Նախատեսված է HPLC և GC վրա աշխատելու / աստիճանավորման նպատակով: Պիտանելիության ժամկետի առնվազն 70% ի առկայություն մատակարարման պահին: Պահպանման պայմանները՝ - 20°C, տեղափոխման ընթացքում ջերմաստիճանային ինդիկատորի առկայությունը պարտադիր է:
Արտադրողի առնվազն 1 մլ - ոց սրվակներով: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</si>
  <si>
    <r>
      <t xml:space="preserve">Մուլտիկոմպոնենտ քլորօրգանական թունաքիմիկատների անալիտիկ ստանդարտ խառնուրդ հեքսան - տոլուոլ խառնուդի մեջ (99:1), սերտիֆիկացված ռեֆերենս նյութ (CRM), արտադրվել և սերտիֆիկացվել է ISO Guide 34:2009 և ISO 17025:2005 (կամ համարժեք) համապատասխան: Ամբողջ տեղեկատվությունը ռեֆերենս նյութի կիրառման վերաբերյալ պետք է կցված լինի սերտիֆիկատին: Նախատեսված է HPLC և GC վրա աշխատելու / աստիճանավորման նպատակով: Պիտանելիության ժամկետի առնվազն 70% ի առկայություն մատակարարման պահին: Պահպանման պայմանները 2-8°C, </t>
    </r>
    <r>
      <rPr>
        <b/>
        <sz val="9"/>
        <rFont val="GHEA Grapalat"/>
        <family val="3"/>
      </rPr>
      <t>տեղափոխման ընթացքում ջերմաստիճանային ինդիկատորի առկայությունը պարտադիր է:</t>
    </r>
    <r>
      <rPr>
        <sz val="9"/>
        <rFont val="GHEA Grapalat"/>
        <family val="3"/>
      </rPr>
      <t xml:space="preserve">
Արտադրողի առնվազն 1 մլ - ոց սրվակներով: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 </t>
    </r>
  </si>
  <si>
    <t xml:space="preserve">Անգույն հեշտ ցնդող յուրահատուկ հոտով հեղուկ, մաքրության աստիճանը, որակավորումը ≥ 99.5 %, ապակյա սրվակների մեջ,  ճանաչված որպես ստանդարտ նյութ, արտադրվել և սերտիֆիկացվել է ISO Guide 34:2009 և ISO 17025:2005 համապատասխան: Ամբողջ տեղեկատվությունը ռեֆերենս նյութի կիրառման վերաբերյալ պետք է կցված լինի սերտիֆիկատին: Նախատեսված է HPLC և GC վրա աշխատելու/աստիճանավորման նպատակով: Պիտանելիության ժամկետի առնվազն 70% ի առկայություն մատակարարման պահին: Պահպանման պայմանները 2 - 8°C, տեղափոխման ընթացքում ջերմաստիճանային ինդիկատորի առկայությունը պարտադիր է:
Արտադրողի նվազագույնը 1 մլ - ոց սրվակներով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(կամ համարժեք) ստանդարտի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</si>
  <si>
    <r>
      <t xml:space="preserve">Մուլտիկոմպոնենտ դիօքսինների և ֆուրանների (ջրի մեջ) / WP անալիտիկ ստանդարտ խառնուրդ 100% տոլուոլի մեջ, բաղադրանյութերի քանակը ոչ պակաս, քան 30 կոմպոնենտ, սերտիֆիկացված ռեֆերենս նյութ (CRM-QC1295), արտադրվել և սերտիֆիկացվել է ISO Guide 34:2009 և ISO 17025:2005 (կամ համարժեք) համապատասխան: Ամբողջ տեղեկատվությունը ռեֆերենս նյութի կիրառման վերաբերյալ պետք է կցված լինի սերտիֆիկատին: Նախատեսված է HPLC և GC վրա աշխատելու / աստիճանավորման նպատակով: Պիտանելիության ժամկետի առնվազն 70% ի առկայություն մատակարարման պահին: Պահպանման պայմանները    15-20°C պայմանններում, </t>
    </r>
    <r>
      <rPr>
        <b/>
        <sz val="9"/>
        <rFont val="GHEA Grapalat"/>
        <family val="3"/>
      </rPr>
      <t>տեղափոխման ընթացքում ջերմաստիճանային ինդիկատորի առկայությունը պարտադիր է:</t>
    </r>
    <r>
      <rPr>
        <sz val="9"/>
        <rFont val="GHEA Grapalat"/>
        <family val="3"/>
      </rPr>
      <t xml:space="preserve">
Արտադրողի զոդված ապակյա սրվակներով: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 </t>
    </r>
  </si>
  <si>
    <r>
      <t xml:space="preserve">Թույլ հոտով չոր  նյութ, ճանաչված որպես ստանդարտ նյութ՝ analytical standard, մաքրոթյան աստիճանը / խտությունը ոչ պակաս, քան assay ≥ 99,7 % GC: Արտադրվել և սերտիֆիկացվել է ISO Guide 34:2009 և ISO 17025:2005 (կամ համարժեք) համապատասխան: Ամբողջ տեղեկատվությունը ռեֆերենս նյութի կիրառման վերաբերյալ պետք է կցված լինի սերտիֆիկատին: Նախատեսված է HPLC, LC-MS և GC վրա աշխատելու / աստիճանավորման նպատակով: Պիտանելիության ժամկետի առնվազն 70% ի առկայություն մատակարարման պահին: Պահպանման պայմանները 2-8°C: </t>
    </r>
    <r>
      <rPr>
        <b/>
        <sz val="9"/>
        <rFont val="GHEA Grapalat"/>
        <family val="3"/>
      </rPr>
      <t xml:space="preserve">Տեղափոխման ընթացքում ջերմաստիճանային ինդիկատորի առկայությունը պարտադիր է: </t>
    </r>
    <r>
      <rPr>
        <sz val="9"/>
        <rFont val="GHEA Grapalat"/>
        <family val="3"/>
      </rPr>
      <t xml:space="preserve">Արտադրողի ոչ պակաս, քան 1000 մգ (մաքուր քաշ) ապակյա սրվակներ: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  </r>
  </si>
  <si>
    <t xml:space="preserve">Անգույն հեղուկ՝ բութանոլ կամ բութիլ սպիրտ, ընդունված որպես անալիտիկ ստանդարտ նյութ՝ analytical standard, assay ≥ 99,9 %: Արտադրվել և սերտիֆիկացվել է ISO 17025:2005 համապատասխան: Նախատեսված է HPLC և GC վրա աշխատելու / աստիճանավորման նպատակով: Պիտանելիության ժամկետի առնվազն 70% ի առկայություն մատակարարման պահին: Արտադրողի հերմետիկ ոչ պակաս, քան 5 մլ փաթեթավորում, մատակարարվում է սրվակներով: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</si>
  <si>
    <r>
      <t xml:space="preserve">Հելիում գազ առանց բալոնի, լաբորատոր հետազոտությունների համար, հելիում - 99,999 %, ճնշումը՝ 200 բար, N2 ≤ 2,0 ppm, O2 ≤ 3,0 ppm, H2O ≤ 3,0 ppm: </t>
    </r>
    <r>
      <rPr>
        <b/>
        <sz val="9"/>
        <rFont val="GHEA Grapalat"/>
        <family val="3"/>
      </rPr>
      <t xml:space="preserve">Գազը մատակարարվում է բալոնով, արտադրողի կողմից զմռսված վիճակում, որի փոխարեն միայն վերցվում է դատարկ բալոնը / ռոտացիայի կարգով: </t>
    </r>
    <r>
      <rPr>
        <sz val="9"/>
        <rFont val="GHEA Grapalat"/>
        <family val="3"/>
      </rPr>
      <t xml:space="preserve">Ֆիրմային նշանի առկայություն, տարայի / բալոնի առանձին սերտիֆիկատի առկայություն փորձաքննություն անցնելու մասին: Փականը համապատասխանում է W 21,8 25 E ISO Vπ 0409 պահանջներին: Գազի բալոնը ռեդուկտորին միացնող խողովակի արտաքին տրամագիծը 20 մմ, արտաքին գալարակոս (резьба), քայլը՝ normal:
Արտադրող կազմակերպությունը և նրա նյութերի որակի կառավարմանը վերաբերող լաբորատոր համակարգը պետք է հավատարմագրված լինեն ԻՍՕ 9001 և ԻՍՕ 17025 ստանդարտների (կամ համարժեք) պահանջների համաձայն:
Արտադրող կազմակերպության արտադրության սերտիֆիկատների և / կամ հավատարմագրման վկայագրերի կրկնօրինակների և  գազի որակին ու պահպանման / կիրառման պայմաններին վերաբերող փաստաթղթերի օրիգինալ տարբերակների առկայություն:                
</t>
    </r>
  </si>
  <si>
    <r>
      <t xml:space="preserve">Ռեագենտների հավաքածուն նախատեսված է կենսաբանական և կլինիկական նյութում պաթոգեբ լեպտոսպիրների 16 S ՌՆԹ - ի ՊՇՌ մեթոդով հայտնաբերման համար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Real time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ռեժիմում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Rotor - Gene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ամպլիֆիկատորի վրա։ Նախատեսված է </t>
    </r>
    <r>
      <rPr>
        <sz val="9"/>
        <rFont val="GHEA Grapalat"/>
        <family val="3"/>
      </rPr>
      <t xml:space="preserve">առնվազն </t>
    </r>
    <r>
      <rPr>
        <sz val="9"/>
        <color indexed="8"/>
        <rFont val="GHEA Grapalat"/>
        <family val="3"/>
      </rPr>
      <t>55 թեստի համար: Ունենա միջազգային վալիդացիայի հավաստագիր, ISO 13485, ֆիրմային նշան և որակի միջազգային սերտիֆիկատներ: Պիտանելիության ժամկետի առնվազն 70% ի առկայություն մատակարարման պահին: Տեղափոխման և պահպանման պայմանները համաձայն ուղեցույցի:</t>
    </r>
  </si>
  <si>
    <r>
      <t xml:space="preserve">Borrelia burgdorferi sensu lato հավաքածուն նախատեսված է կենսաբանական նյութում 16 S ՌՆԹ - ի Borrelia burgdorferi sensu lato (B. Burgdorferi sensu strict, B afzelii, B garinii) հայտնաբերման համար ՊՇՌ ֆլյուորեսցենտ - հիբրիդիզացիոն մեթոդով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Real time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ռեժիմում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Rotor - Gene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ամպլիֆիկատորի վրա։ Հավաքածուն նախատեված է ՊՇՌ</t>
    </r>
    <r>
      <rPr>
        <sz val="9"/>
        <rFont val="GHEA Grapalat"/>
        <family val="3"/>
      </rPr>
      <t xml:space="preserve"> առնվազն</t>
    </r>
    <r>
      <rPr>
        <sz val="9"/>
        <color indexed="10"/>
        <rFont val="GHEA Grapalat"/>
        <family val="3"/>
      </rPr>
      <t xml:space="preserve"> </t>
    </r>
    <r>
      <rPr>
        <sz val="9"/>
        <color indexed="8"/>
        <rFont val="GHEA Grapalat"/>
        <family val="3"/>
      </rPr>
      <t>60 անալիզի համար, որպես կենսաբանական նյութ հանդիսանում են տզերը։ Ունենա միջազգային վալիդացիայի հավաստագիր, ISO 13485, ֆիրմային նշան, որակի միջազգային սերտիֆիկատներ: Պիտանելիության ժամկետի առնվազն 70% ի առկայություն մատակարարման պահին: Տեղափոխման և պահպանման պայմանները համաձայն ուղեցույցի:</t>
    </r>
  </si>
  <si>
    <r>
      <t xml:space="preserve">Հավաքածուն նախատեսված է կենսաբանական և կլինիկական նյութւոմ Ղրիմ-Կոնգո հեմորագիկ տենդի CCHFV վիրուսի ՊՇՌ մեթոդով ՌՆԹ - ի հայտնաբերման համար իրական ժամանակում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Rotor - Gene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ամպլիֆիկատորի վրա:</t>
    </r>
    <r>
      <rPr>
        <sz val="9"/>
        <rFont val="GHEA Grapalat"/>
        <family val="3"/>
      </rPr>
      <t xml:space="preserve"> Հավաքածուն նախատեված է առնվազն 50 անալիզի համար:</t>
    </r>
    <r>
      <rPr>
        <sz val="9"/>
        <color indexed="8"/>
        <rFont val="GHEA Grapalat"/>
        <family val="3"/>
      </rPr>
      <t xml:space="preserve"> Ունենա միջազգային վալիդացիայի հավաստագիր, ISO 13485, ֆիրմային նշան և որակի սերտիֆիկատներ: Պիտանելիության ժամկետի առնվազն 70% ի առկայություն մատակարարման պահին:</t>
    </r>
  </si>
  <si>
    <r>
      <t xml:space="preserve">Հավաքածուն նախատեսված է ՊՇՌ մեթոդով կենսաբանական, կլինիկական նյութում և շրջակա միջավայրի օբյեկտների մեջ  հայտնաբերել սիբիրյան խոցի վեգետատիվ և սպորային ձևերը: Պետք է ունենա միջազգային վալիդացիայի հավաստագիր, ISO 13485, ֆիրմային նշան և որակի միջազգային սերտիֆիկատներ: </t>
    </r>
    <r>
      <rPr>
        <sz val="9"/>
        <rFont val="GHEA Grapalat"/>
        <family val="3"/>
      </rPr>
      <t>Հավաքածուն նախատեված է առնվազն 50 անալիզի համար:</t>
    </r>
    <r>
      <rPr>
        <sz val="9"/>
        <color indexed="10"/>
        <rFont val="GHEA Grapalat"/>
        <family val="3"/>
      </rPr>
      <t xml:space="preserve"> </t>
    </r>
    <r>
      <rPr>
        <sz val="9"/>
        <color indexed="8"/>
        <rFont val="GHEA Grapalat"/>
        <family val="3"/>
      </rPr>
      <t>Պիտանելիության ժամկետի առնվազն 70% ի առկայություն մատակարարման պահին:</t>
    </r>
  </si>
  <si>
    <r>
      <t xml:space="preserve">Հավաքածուն նախատեսված է հիբրիդիզացիոն - ֆլուրոսցենտային դետեկցիայի մեթոդով  իրական ժամանակում տզային էնցեֆալիտի ՌՆԹ - ի անջատման համար (ՊՇՌ հետազոտություն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Rotor - Gene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ամպլիֆիկատորի վրա): Հավաքածուն պետք է ներառի ՌՆԹ - ի անջատման, հետադարձ տրանսկրիպցիայի և ամպլիֆիկացիայի անջատման փուլերի ստուգիչներ: Նախատեսված է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 xml:space="preserve">առնվազն </t>
    </r>
    <r>
      <rPr>
        <sz val="9"/>
        <color indexed="8"/>
        <rFont val="GHEA Grapalat"/>
        <family val="3"/>
      </rPr>
      <t>50 հետազոտության համար: Ունենա միջազգային վալիդացիայի հավաստագիր, ISO 13485, ֆիրմային նշան և որակի միջազգային սերտիֆիկատներ: Պիտանելիության ժամկետի առնվազն 70% ի առկայություն մատակարարման պահին: Տեղափոխման և պահպանման պայմանները համաձայն ուղեցույցի:</t>
    </r>
  </si>
  <si>
    <t>Հավաքածուն նախատեսված է ՌՆԹ մատրիցայի վրա կ- ԴՆԹ ստացման և ՊՇՌ մեթոդով հետագա հետազոտման համար: Հավաքածուն նախատեսված է հետադարձ տրանսկրիպցիայի առնվազն 60 ռեակցիայի իրականացման համար` ներառյալ ստուգիչները: Ունենա միջազգային վալիդացիայի հավաստագիր, ISO 13485, ֆիրմային նշան և որակի միջազգային սերտիֆիկատներ: Պիտանելիության ժամկետի առնվազն 70% ի առկայություն մատակարարման պահին: Տեղափոխման և պահպանման պայմանները համաձայն ուղեցույցի:</t>
  </si>
  <si>
    <r>
      <t xml:space="preserve">Հավաքածուն նախատեսված է կլինիկական և կենսաբանական նյութում (լվեր, տզեր) Yersinia pestis - ի ԴՆԹ – ի hայտնաբերման համար, ՊՇՌ մեթոդով ֆլյուորեսցենտ - հիբրիդիզացիոն դիտագրանցման եղանակով </t>
    </r>
    <r>
      <rPr>
        <sz val="9"/>
        <rFont val="Calibri"/>
        <family val="2"/>
      </rPr>
      <t>«</t>
    </r>
    <r>
      <rPr>
        <sz val="9"/>
        <rFont val="GHEA Grapalat"/>
        <family val="3"/>
      </rPr>
      <t>Real time</t>
    </r>
    <r>
      <rPr>
        <sz val="9"/>
        <rFont val="Calibri"/>
        <family val="2"/>
      </rPr>
      <t>»</t>
    </r>
    <r>
      <rPr>
        <sz val="9"/>
        <rFont val="GHEA Grapalat"/>
        <family val="3"/>
      </rPr>
      <t xml:space="preserve"> ռեժիմում «Rotor - Gene» ամպլիֆիկատորի վրա: Հավաքածուն նախատեսված է ՊՇՌ առնվազն 50 անալիզի համար: Ունենա միջազգային վալիդացիայի հավաստագիր, ISO 13485, ֆիրմային նշան և որակի միջազգային սերտիֆիկատներ: Պիտանելիության ժամկետի առնվազն 70% ի առկայություն մատակարարման պահին: Տեղափոխման և պահպանման պայմանները համաձայն ուղեցույցի:</t>
    </r>
  </si>
  <si>
    <r>
      <t>Հավաքածուն նախատեսված է կլինիկակա</t>
    </r>
    <r>
      <rPr>
        <sz val="9"/>
        <rFont val="GHEA Grapalat"/>
        <family val="3"/>
      </rPr>
      <t xml:space="preserve">ն, կենսաբանական նյութում նաև տզերի մեջ </t>
    </r>
    <r>
      <rPr>
        <i/>
        <sz val="9"/>
        <rFont val="GHEA Grapalat"/>
        <family val="3"/>
      </rPr>
      <t>Coxiella burnetti</t>
    </r>
    <r>
      <rPr>
        <sz val="9"/>
        <rFont val="GHEA Grapalat"/>
        <family val="3"/>
      </rPr>
      <t xml:space="preserve"> հարուցչի ԴՆԹ հայտնաբերում ՊՇՌ մեթոդով</t>
    </r>
    <r>
      <rPr>
        <sz val="9"/>
        <color indexed="8"/>
        <rFont val="GHEA Grapalat"/>
        <family val="3"/>
      </rPr>
      <t>: Հավաքածուն պետք է նախատեսված լինի ՊՇՌ ամբողջական հետազոտության համար:</t>
    </r>
    <r>
      <rPr>
        <sz val="9"/>
        <rFont val="GHEA Grapalat"/>
        <family val="3"/>
      </rPr>
      <t xml:space="preserve"> Նախատեված է առնվազն 50 անալիզի համար:</t>
    </r>
    <r>
      <rPr>
        <sz val="9"/>
        <color indexed="10"/>
        <rFont val="GHEA Grapalat"/>
        <family val="3"/>
      </rPr>
      <t xml:space="preserve"> </t>
    </r>
    <r>
      <rPr>
        <sz val="9"/>
        <color indexed="8"/>
        <rFont val="GHEA Grapalat"/>
        <family val="3"/>
      </rPr>
      <t>Պետք է ունենա միջազգային վալիդացիայի հավաստագիր, ISO 13485, ֆիրմային նշան: Պիտանելիության ժամկետի առնվազն 70% ի առկայություն մատակարարման պահին:</t>
    </r>
  </si>
  <si>
    <r>
      <t xml:space="preserve">Արեվմտյան Նիղոսի վիրուսի (WNV) հավաքածուն նախատեսված է կլինիկական և կենսաբանական նյութում (լվեր, տզեր) ՌՆԹ – ի hայտնաբերման համար ՊՇՌ մեթոդով ֆլյուորեսցենտ - հիբրիդիզացիոն դիտագրանցման միջոցով,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Real time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ռեժիմում, «Rotor - Gene» ամպլիֆիկատորի վրա: Հավաքածուն նախատեսված է ՊՇՌ </t>
    </r>
    <r>
      <rPr>
        <sz val="9"/>
        <rFont val="GHEA Grapalat"/>
        <family val="3"/>
      </rPr>
      <t>առնվազն</t>
    </r>
    <r>
      <rPr>
        <sz val="9"/>
        <color indexed="10"/>
        <rFont val="GHEA Grapalat"/>
        <family val="3"/>
      </rPr>
      <t xml:space="preserve"> </t>
    </r>
    <r>
      <rPr>
        <sz val="9"/>
        <color indexed="8"/>
        <rFont val="GHEA Grapalat"/>
        <family val="3"/>
      </rPr>
      <t>50 անալիզի համար: Ունենա միջազգային վալիդացիայի հավաստագիր, ISO 13485: Պիտանելիության ժամկետի առնվազն 70% ի առկայություն մատակարարման պահին: Տեղափոխման և պահպանման պայմանները համաձայն ուղեցույցի:</t>
    </r>
  </si>
  <si>
    <r>
      <t xml:space="preserve">Հավաքածուն նախատեսված է կենսաբանական նյութում և շրջակա միջավայրի օբյեկտներում V.cholerae ԴՆԹ - ի, դրանց պաթոգեն շտամների (ctxA, tcpA վիրուլենտության հիմնական գործոնների), ինչպես նաև O 1 շճատիպին պատկանելության ՊՇՌ մեթոդով՝ հիբրիդիզացիոն ֆլուորեսցենտ դետեկցիայի միջոցով հայտնաբերման համար: Հավաքածուն կիրառելի է </t>
    </r>
    <r>
      <rPr>
        <sz val="9"/>
        <color indexed="8"/>
        <rFont val="Calibri"/>
        <family val="2"/>
      </rPr>
      <t>«</t>
    </r>
    <r>
      <rPr>
        <sz val="9"/>
        <color indexed="8"/>
        <rFont val="GHEA Grapalat"/>
        <family val="3"/>
      </rPr>
      <t>Rotor - Gene</t>
    </r>
    <r>
      <rPr>
        <sz val="9"/>
        <color indexed="8"/>
        <rFont val="Calibri"/>
        <family val="2"/>
      </rPr>
      <t>»</t>
    </r>
    <r>
      <rPr>
        <sz val="9"/>
        <color indexed="8"/>
        <rFont val="GHEA Grapalat"/>
        <family val="3"/>
      </rPr>
      <t xml:space="preserve"> ամպլիֆիկատրի համար: </t>
    </r>
    <r>
      <rPr>
        <sz val="9"/>
        <rFont val="GHEA Grapalat"/>
        <family val="3"/>
      </rPr>
      <t>Հավաքածուն նախատեված է առնվազն 50 անալիզի համար:</t>
    </r>
    <r>
      <rPr>
        <sz val="9"/>
        <color indexed="10"/>
        <rFont val="GHEA Grapalat"/>
        <family val="3"/>
      </rPr>
      <t xml:space="preserve"> </t>
    </r>
    <r>
      <rPr>
        <sz val="9"/>
        <color indexed="8"/>
        <rFont val="GHEA Grapalat"/>
        <family val="3"/>
      </rPr>
      <t>Ունենա միջազգային վալիդացիայի հավաստագիր, ISO 13485, ֆիրմային նշան և որակի միջազգային սերտիֆիկատներ: Պիտանելիության ժամկետի առնվազն 70% ի առկայություն մատակարարման պահին: Տեղափոխման և պահպանման պայմանները համաձայն ուղեցույցի:</t>
    </r>
  </si>
  <si>
    <r>
      <t>Միջավայրի սննդային հիմքը թորած ջրում լուծված Խոտինգերի հիդրոլիզատն է (պատրաստի նյութում 24,0 ± 1,0 գ հաշվարկով): Անհրաժեշտության դեպքում կարող է հարստացվել ածխաջր</t>
    </r>
    <r>
      <rPr>
        <sz val="9"/>
        <rFont val="GHEA Grapalat"/>
        <family val="3"/>
      </rPr>
      <t>երով և աղերով: Փաթեթավորումը առավելագույնը 0,5 լ - ոց տարաներով:</t>
    </r>
    <r>
      <rPr>
        <sz val="9"/>
        <color indexed="8"/>
        <rFont val="GHEA Grapalat"/>
        <family val="3"/>
      </rPr>
      <t xml:space="preserve">
Պետք է ունենա միջազգային վալիդացիայի հավաստագիր, ISO 13485, ֆիրմային նշան և ՀՀ օրենսդրությամբ սահմանված սերտիֆիկատներ: առկայություն  մատակարարման պահին:  </t>
    </r>
  </si>
  <si>
    <t>Սպիտակ, հիգրոսկոպիկ փոշի, մաքուր` մանրէաբանական հետազոտություններ (մանրէների կենսաքիմիական նույնականացում) իրականցնելու համար: Պիտանելիության ժամկետի առնվազն 70% ի առկայություն մատակարարման պահին:</t>
  </si>
  <si>
    <t>Սպիտակ բյուրեղային փոշի: Հիմնական բաղադրիչի պարունակությունը 99% և ավելի: Ունենա որակի հավաստագիր: Պիտանելիության ժամկետի առնվազն 70% ի առկայություն մատակարարման պահին: Փաթեթավորումը  առնվազն 0,05 կգ տարաներով:</t>
  </si>
  <si>
    <t>Չոր փոշի միջավայր, նախատեսված է հարուցիչների հեմոլիտիկ ակտիվության հայտնաբերման համար: Տարլցված է 0.25 - 0.5 կգ տարաների մեջ: Պետք է ունենա միջազգային վալիդացիայի հավաստագիր, ISO 13485, ֆիրմային նշան և ՀՀ օրենսդրությամբ սահմանված սերտիֆիկատներ: Պիտանելիության ժամկետի առնվազն 70% ի առկայություն մատակարարման պահին:</t>
  </si>
  <si>
    <r>
      <t>Ռեագենտների հավաքածու է հայտնաբերելու հեպատիտ A-ի ՌՆԹ-ի առկայությունը  կլինիկական նյութի` արյան մեջ ՊՇՌ մեթոդով: Հավաքածուն ադապտացված է Rotor-Gene 3000/6000 և StratageneMx 3000 P ամպլիֆիկատորների համար: Դետեկցիայի մեթոդը FRT: Թեստերի թիվը՝ առնվազն</t>
    </r>
    <r>
      <rPr>
        <sz val="9"/>
        <rFont val="GHEA Grapalat"/>
        <family val="3"/>
      </rPr>
      <t xml:space="preserve"> 55:</t>
    </r>
    <r>
      <rPr>
        <sz val="9"/>
        <color indexed="8"/>
        <rFont val="GHEA Grapalat"/>
        <family val="3"/>
      </rPr>
      <t xml:space="preserve"> Ստուգվող նմուշ՝ արյուն: </t>
    </r>
    <r>
      <rPr>
        <sz val="9"/>
        <rFont val="GHEA Grapalat"/>
        <family val="3"/>
      </rPr>
      <t>Մատակարարման պահին պիտանիության ժամկետի 75%-ի առկայություն:</t>
    </r>
    <r>
      <rPr>
        <sz val="9"/>
        <color indexed="8"/>
        <rFont val="GHEA Grapalat"/>
        <family val="3"/>
      </rPr>
      <t xml:space="preserve"> Ֆիրմային նշանի առկայություն: Որակի սերտիֆիկատ ISO 13485: Տեղափոխման և պահպանման պայմանները համաձայն ուղեցույցի:
</t>
    </r>
  </si>
  <si>
    <t xml:space="preserve">Ռեագենտների հավաքածու է նախատեսված հեպատիտ B վիրուսի ԴՆԹ-ի քանակական որոշման համար կլինիկական նյութի` արյան մեջ ՊՇՌ մեթոդով: Հավաքածուն ադապտացված է Rotor-Gene 3000/6000 և StratageneMx 3000 P ամպլիֆիկատորների համար: Դետեկցիայի մեթոդը FRT: Թեստերի թիվը՝ առնվազն 100: Ստուգվող նմուշ` արյան պլազմա: Մատակարարման պահին պիտանիության ժամկետի 75%-ի առկայություն: Ֆիրմային նշանի առկայություն: Որակի սերտիֆիկատ` ISO1348511/22/2016: Տեղափոխման և պահպանման պայմանները համաձայն ուղեցույցի:
</t>
  </si>
  <si>
    <r>
      <t>Ռեագենտների հավաքածու է նախատեսված հեպատիտ C վիրուսի ՌՆԹ-ի քանակական որոշման համար կլինիկական նյութի`արյան մեջ ՊՇՌ մեթոդով: Հավաքածուն ադապտացված է Rotor-Gene 3000/6000 և StratageneMx 3000 P ամպլիֆիկատորների համար: Դետեկցիայի մեթոդը FRT: Թեստերի թիվը՝ առնվազն 100: Ստուգվող նմուշ՝ արյան պլազմա:</t>
    </r>
    <r>
      <rPr>
        <sz val="9"/>
        <rFont val="GHEA Grapalat"/>
        <family val="3"/>
      </rPr>
      <t xml:space="preserve"> Մատակարարման պահին պիտանիության ժամկետի 75%-ի առկայություն:</t>
    </r>
    <r>
      <rPr>
        <sz val="9"/>
        <color indexed="8"/>
        <rFont val="GHEA Grapalat"/>
        <family val="3"/>
      </rPr>
      <t xml:space="preserve"> Ֆիրմային նշանի առկայություն: Որակի սերտիֆիկատ ISO 13485: Տեղափոխման և պահպանման պայմանները համաձայն ուղեցույցի:
</t>
    </r>
  </si>
  <si>
    <r>
      <t>Ռեագենտների հավաքածու է հայտնաբերելու ցիտոմեգալովիրուսի ԴՆԹ-ի առկայությունը կլինիկական նյութի մեջ ՊՇՌ մեթոդով: Հավաքածուն ադապտացված է Rotor-Gene 3000/6000 և StratageneMx 3000 P ամպլիֆիկատորների համար: Դետեկցիայի մեթոդը FRT: Թեստերի թիվը՝  առնվազն 100: Ստուգվող նմուշ`</t>
    </r>
    <r>
      <rPr>
        <sz val="9"/>
        <rFont val="GHEA Grapalat"/>
        <family val="3"/>
      </rPr>
      <t xml:space="preserve"> միզասեռական համակարգի լորձաթաղանթի արտազատուկ, թուք, մեզ, արյուն: Մատակարարման պահին պիտանիության ժամկետի 75%-ի առկայություն:</t>
    </r>
    <r>
      <rPr>
        <sz val="9"/>
        <color indexed="8"/>
        <rFont val="GHEA Grapalat"/>
        <family val="3"/>
      </rPr>
      <t xml:space="preserve"> Ֆիրմային նշանի առկայություն: Որակի սերտիֆիկատ ISO13485: Տեղափոխման և պահպանման պայմանները համաձայն ուղեցույցի:</t>
    </r>
  </si>
  <si>
    <r>
      <t>Ռեագենտների հավաքածու է հայտնաբերելու Դենգեի տենդի վիրուսի I-IV տիպերի ՌՆԹ-ի առկայությունը կենսաբանական նյութի մեջ ՊՇՌ մեթոդով: Հավաքածուն ադապտացված է Rotor-Gene 3000/6000 և StratageneMx 3000 P ամպլիֆիկատորների համար: Դետեկցիայի մեթոդը FRT: Թեստերի թիվը՝ առնվազն 55: Ստուգվող նմուշ՝ արյուն, դիակային նյութ:</t>
    </r>
    <r>
      <rPr>
        <sz val="9"/>
        <rFont val="GHEA Grapalat"/>
        <family val="3"/>
      </rPr>
      <t xml:space="preserve"> Մատակարարման պահին պիտանիության ժամկետի 75%-ի առկայություն:</t>
    </r>
    <r>
      <rPr>
        <sz val="9"/>
        <color indexed="8"/>
        <rFont val="GHEA Grapalat"/>
        <family val="3"/>
      </rPr>
      <t xml:space="preserve"> Ֆիրմային նշանի առկայություն: Որակի սերտիֆիկատ ISO 13485:
Տեղափոխման և պահպանման պայմանները համաձայն ուղեցույցի:
</t>
    </r>
  </si>
  <si>
    <r>
      <t xml:space="preserve">Կենսաբանական նյութում Varicella - Zoster հարուցիչի ԴՆԹ-ի ՊՇՌ մեթոդով հայտնաբերման ռեագենտների հավաքածու (АмплиСенс կամ համարժեքը): Մեթոդ` ՊՇՌ ադապտացված «Rotor-Gene» 6000, </t>
    </r>
    <r>
      <rPr>
        <sz val="9"/>
        <rFont val="Calibri"/>
        <family val="2"/>
      </rPr>
      <t>«</t>
    </r>
    <r>
      <rPr>
        <sz val="9"/>
        <rFont val="GHEA Grapalat"/>
        <family val="3"/>
      </rPr>
      <t>Stratagene» Mx3000p ամպլիֆիկատորների համար: Թեստերի թիվը՝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առնվազն 60: Դետեկցիայի մեթոդը` FRT: Ստուգվող նմուշ՝ արյուն: Մատակարարման պահին պիտանիության ժամկետի 75%-ի առկայություն</t>
    </r>
    <r>
      <rPr>
        <sz val="9"/>
        <color indexed="10"/>
        <rFont val="GHEA Grapalat"/>
        <family val="3"/>
      </rPr>
      <t xml:space="preserve">: </t>
    </r>
    <r>
      <rPr>
        <sz val="9"/>
        <rFont val="GHEA Grapalat"/>
        <family val="3"/>
      </rPr>
      <t xml:space="preserve">Ֆիրմային նշանի առկայություն: Որակի սերտիֆիկատ` ISO 13485:
Տեղափոխման և պահպանման պայմանները համաձայն ուղեցույցի:
</t>
    </r>
  </si>
  <si>
    <t xml:space="preserve">Ռեագենտների հավաքածու է հայտնաբերելու պոլիովիրուսների ՌՆԹ-ի (Sabin- 1, Sabin-2 և Sabin - 3 տարբերակմամբ) և C խմբի էնտերովիրուսների ՌՆԹ-ի առկայությունը  կլինիկական նյութի` կղանքի, ողնուղեղային հեղուկի և արտաքին միջավայրի օբյեկտների մեջ ՊՇՌ մեթոդով: 
Հավաքածուն ադապտացված է Rotor-Gene 3000/6000 և StratageneMx 3000 P ամպլիֆիկատորների համար: Թեստերի թիվը՝ առնվազն 55: Մատակարարման պահին պիտանիության ժամկետի 75%-ի առկայություն: Ֆիրմային նշանի առկայություն: Որակի սերտիֆիկատ` ISO 13485:
Տեղափոխման և պահպանման պայմանները համաձայն ուղեցույցի:
</t>
  </si>
  <si>
    <t xml:space="preserve">Ռեագենտների հավաքածու է հայտնաբերելու էնտերովիրուսների ՌՆԹ-ի առկայությունը  կլինիկական նյութի` կղանքի, ողնուղեղային հեղուկի և արտաքին միջավայրի օբյեկտների` ջրի կոնցենտրացված նմուշների մեջ ՊՇՌ մեթոդով: Հավաքածուն ադապտացված է Rotor-Gene 3000/6000 և StratageneMx 3000 P ամպլիֆիկատորների համար: Թեստերի թիվը՝ առնվազն 55: Մատակարարման պահին պիտանիության ժամկետի 75%-ի առկայություն: Ֆիրմային նշանի առկայություն: Որակի սերտիֆիկատ` ISO 13485: Տեղափոխման և պահպանման պայմանները համաձայն ուղեցույցի:
</t>
  </si>
  <si>
    <r>
      <t xml:space="preserve">Ռեագենտների հավաքածու ՊՇՌ մեթոդով կլինիկական նյութից հիբրիդիզացիոն - ֆլյուրեսցենտային դետեկցիայի միջոցով նշված հարուցիչների ԴՆԹ-ն հայտնաբերելու համար: Մեթոդ` ՊՇՌ, ադապտացված է «Rotor-Gene» 6000, </t>
    </r>
    <r>
      <rPr>
        <sz val="9"/>
        <rFont val="Calibri"/>
        <family val="2"/>
      </rPr>
      <t>«</t>
    </r>
    <r>
      <rPr>
        <sz val="9"/>
        <rFont val="GHEA Grapalat"/>
        <family val="3"/>
      </rPr>
      <t>Stratagene» Mx 3000 p ամպլիֆիկատորների համար: Թեստերի թիվը՝ առնվազն 55: Դետեկցիայի մեթոդը` FRT: Ստուգվող նմուշ՝ կղանք: Մատակարարման պահին պիտանիության ժամկետի 75%-ի առկայություն: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 xml:space="preserve">Ֆիրմային նշանի առկայություն: Սերտիֆիկատ` ISO 13485: Տեղափոխման և պահպանման պայմանները համաձայն ուղեցույցի:
</t>
    </r>
  </si>
  <si>
    <t xml:space="preserve">Ռեագենտների հավաքածու ՌՆԹ-ից ԴՆԹ ստանալու համար: Թեստերի թիվը՝ առնվազն 100: Մատակարարման պահին պիտանիության ժամկետի 75%-ի առկայություն: Ֆիրմային նշանի առկայություն: Սերտիֆիկատ` ISO 13485: Տեղափոխման և պահպանման պայմանները համաձայն ուղեցույցի:
</t>
  </si>
  <si>
    <r>
      <t>Ռեագենտների հավաքածու է հայտնաբերելու I և II տիպերի հերպես վիրուսների ԴՆԹ-ի առկայությունը  կլինիկական  նյութի մեջ ՊՇՌ մեթոդով: Հավաքածուն ադապտացված է Rotor-Gene  3000/6000 և StratageneMx 3000 P ամպլիֆիկատորների համար: Թեստերի թիվը՝ առնվազն 110: Ստուգվող նմուշ՝ արյուն: Մատակարարման պահին պիտանիության ժամկետի 75%-ի առկայություն</t>
    </r>
    <r>
      <rPr>
        <sz val="9"/>
        <color indexed="10"/>
        <rFont val="GHEA Grapalat"/>
        <family val="3"/>
      </rPr>
      <t xml:space="preserve">: </t>
    </r>
    <r>
      <rPr>
        <sz val="9"/>
        <rFont val="GHEA Grapalat"/>
        <family val="3"/>
      </rPr>
      <t xml:space="preserve">Ֆիրմային նշանի առկայություն: Որակի սերտիֆիկատ՝ ISO 13485: Տեղափոխման և պահպանման պայմանները համաձայն ուղեցույցի:
</t>
    </r>
  </si>
  <si>
    <t xml:space="preserve">Ռեագենտների հավաքածու է հայտնաբերելու VI տիպի հերպես վիրուսների ԴՆԹ-ի առկայությունը կլինիկական նյութի մեջ ՊՇՌ մեթոդով: Հավաքածուն ադապտացված է Rotor-Gene 3000/6000 և StratageneMx 3000 P ամպլիֆիկատորների համար: Թեստերի թիվը՝ առնվազն 110: Ստուգվող նմուշ՝ արյուն: Մատակարարման պահին պիտանիության ժամկետի 75%-ի առկայություն: Ֆիրմային նշանի առկայություն: Որակի սերտիֆիկատ՝ ISO 13485: Տեղափոխման և պահպանման պայմանները համաձայն ուղեցույցի:
</t>
  </si>
  <si>
    <r>
      <t>Ռեագենտների հավաքածու նախատեսված հեպատիտ C վիրուսի գենոտիպերի (1a, 1b, 2, 3a, 4) հայտնաբերման և տարբերակման համար` ՊՇՌ մեթոդով: Հավաքածուն ադապտացված է Rotor-Gene 3000/6000 և Stratagene Mx3000P ամպլիֆիկատորների համար: Դետեկցիայի մեթոդը՝ FRT: Թեստերի թիվը՝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առնվազն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50:
Ստուգվող նմուշ՝ արյան պլազմա:
Մատակարարման պահին պիտանիության ժամկետի 75%-ի առկայություն:
Ֆիրմային նշանի առկայություն: Որակի սերտիֆիկատ՝ ISO 13485:
Տեղափոխման և պահպանման պայմանները համաձայն ուղեցույցի:</t>
    </r>
  </si>
  <si>
    <r>
      <t>L - տրիպսինի չոր փոշի, օգտագործվում է հյուսվածքային կուլտուրաների աճեցման և պահպանման համար: Ընդհանուր պիտանելիության ժամկետը' առնվազն 12 ամիս արտադրման օրվանից: Մատակարարման պահին առնվազն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 xml:space="preserve">75% </t>
    </r>
    <r>
      <rPr>
        <sz val="9"/>
        <color indexed="8"/>
        <rFont val="GHEA Grapalat"/>
        <family val="3"/>
      </rPr>
      <t xml:space="preserve">պիտանելիության ժամկետով: Ֆիրմային նշանի առկայություն: Տեղափոխման և պահպանման պայմանները` մինուս 20 աստիճան ցելսիուս: Որակի ISO 13485:2016 սերտիֆիկատ:  </t>
    </r>
  </si>
  <si>
    <t>Վարակային մոնոնուկլեոզի վիրուսի նկատմամբ IgM հակամարմինների որակական հայտնաբերման թեստ-հավաքածու: Մեթոդ` իմունոֆերմենտային անալիզ (ELIZA): Ստուգվող նմուշ` արյան շիճուկ: Յուրաքանչյուր հավաքածուն պարունակում է առնվազն 96 թեստ ներառյալ ստուգիչները: Մատակարարման պահին պիտանիության ժամկետի 75%-ի առկայություն: Ֆիրմային նշանի առկայություն: Որակի սերտիֆիկատ` ISO 9001: Պահպանման պայմանները 2-8ºC:</t>
  </si>
  <si>
    <t>Ռեագենտների հավաքածու արյան շիճուկում IgA, IgM, IgG գումարային հակամարմինների հայտնաբերման համար: Հավաքածուն նախատեսված է առնվազն 96 հետազոտության համար: Հավաքածուն պարունակում է դրական և բացասական կոնտրոլ շիճուկներ, շիճուկների նախնական նոսրացման համար նախատեսված պլանշետ: Մատակարարման  պահին պիտանելիության ժամկետի առնվազն 70% ի առկայություն: ISO 13485, ISO 9001 սերտիֆիկատների առկայություն: Ֆիրմային նշանի առկայություն:</t>
  </si>
  <si>
    <r>
      <t>Ռեագենտների հավաքածու արյան շիճուկում IgG հակամարմինների հայտնաբերման համար: Հավաքածուն  նախատեսված է առնվազն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96 հետազոտության համար: Մատակարարման  պահին պիտանելիության ժամկետի առնվազն 70% ի առկայություն: ISO 13485, ISO 9001 ՀՀ օրենսդրությամբ սահմանված սերտիֆիկատների առկայություն: Ֆիրմային նշանի առկայություն:</t>
    </r>
  </si>
  <si>
    <r>
      <t xml:space="preserve">Միջավայրը  նախատեսված է բիֆիդոբակտերիաների բազմաթիվ տեսակների կուլտիվացման և պահպանման համար: 
Բաղադրությունը` կազեինի պանկրեատիկ հիդրոլիզատ, խմորիչային մզվածք, գլյուկոզ, լակտոզ, ցիստեին, նատրիումի քլորիդ, ծծմբաթթվային մագնեզիում, ասկորբինաթթու, քացախաթթվային նատրիում, ագար:  
</t>
    </r>
    <r>
      <rPr>
        <b/>
        <sz val="9"/>
        <rFont val="GHEA Grapalat"/>
        <family val="3"/>
      </rPr>
      <t>Պիտանելիության ժամկետն առնվազն 70% ի առկայություն մատակարարման պահին, ընդհանուր ժամկետը` 3-4 տարի, մինչև 0.5 կգ հերմետիկ, գործարանային փաթեթավորմամբ և պիտակավորմամբ տարաներով:
Համապատասխանի որակին ներկայացվող միջազգային ԻՍՕ ստանդարտներին, ունենա արտադրողի կողմից խմբաքանակին ներկայացվող հավաստագիր: Խմբաքանակը կրի հստակ ծածկագիր, ամբողջությամբ լինի միատեսակ (ժամկետի, արտադրողի և փաթեթավորման առումով):</t>
    </r>
  </si>
  <si>
    <t>Տվյալ միջավայրն առաջարկված է ISO 21149-2008-ով: Նախատեսված է օծանելիքային կոսմետիկ միջոցների նմուշների մեջ առկա հակամանրէային գործոնների չեզոքացման և նոսրացման համար: Բաղադրությունը` 1000մլ պատրաստի միջավայրում՝ կազեինային պեպտոն - 17գ, սոյայի պեպտոն - 3 գ, նատրիումի քլորիդ - 5 գ, երկփոխարինված կալիումի ֆոսֆատ 2.5 գ, գլյուկոզ - 2.5 գ, լեցիտին - 1 գ, պոլիսորբատ 80 - 7 գ: 
Պիտանելիության ժամկետի առնվազն 70%-ի առկայություն մատակարարման պահին, նվազագույնը` 3 տարի,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կրի հստակ ծածկագիր, ամբողջությամբ լինի միատեսակ (ժամկետի, արտադրողի և փաթեթավորման առումով):</t>
  </si>
  <si>
    <r>
      <t xml:space="preserve">Լրակազմը բաղկացած է կից հավելված 1.2-ում բերված ապրանքներից, որոնք նախատեսված են Դիֆթերիայի հարուցիչների թունածնության որոշման համար:
</t>
    </r>
    <r>
      <rPr>
        <b/>
        <sz val="9"/>
        <rFont val="GHEA Grapalat"/>
        <family val="3"/>
      </rPr>
      <t>Չափաբաժնի գինը ձևավորվում է հավելված 1.2-ի ապրանքների ընդհանուր արժեքի հանրագումարով: Հավելված 1.2-ը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միասնական,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գնային առաջարկը բոլոր ենթակետերի մասով մերժվում է: 
Մատակարարվող ապրանքի Հաշիվ-ապրանքագրերը պետք է ներկայացվեն համապատասխան հավելված 1.2-ում բերված ապրանքների ցանկի:</t>
    </r>
  </si>
  <si>
    <t>Դիֆթերիայի հարուցիչների թունածնության որոշման ագարի հիմք</t>
  </si>
  <si>
    <t xml:space="preserve">Փոշենման զանգված է, որը պարունակում է հորթի ուղեղի մզվածք, տավարի սրտի մզվածք, նատրիումի քլորիդ, նատրիումի կարբոնատ, ագար:  
Պատրաստի միջավայրի մեջ ասեպտիկ ավելացվում է ձիու կամ խոշոր եղջերավոր անասունի շիճուկ: Պիտանելիության ժամկետը առնվազն 70% ի առկայություն մատակարարման պահին, ընդհանուր ժամկետը` նվազագույնը` 3 տարի, փաթեթավորումը` հերմետիկ: Համապատասխանի որակին ներկայացվող միջազգային ստանդարտներին և / կամ ունենա որակի հավաստագիր (արտադրողի կողմից խմբաքանակին ներկայացվող հավաստագիր):
</t>
  </si>
  <si>
    <t>Դիֆթերիային չոր, ախտորոշիչ հակաթույն</t>
  </si>
  <si>
    <t>Նախատեսված է Էլեկի թեստի իրականացման համար: Փաթեթավորումը սրվակով, յուրաքանչյուրում 500 ՄՄ 5 մլ (կամ համարժեք) ֆերմենտոլիզինով մաքրված, հատուկ սորբցիայով չոր լիոֆիլիզացված դիֆթերային հակաթույն: Պիտանելիության ժամկետը առնվազն 70% ի առկայություն մատակարարման պահին, ընդհանուր ժամկետը` նվազագույնը` 3 տարի, փաթեթավորումը` հերմետիկ: Համապատասխանի որակին ներկայացվող միջազգային ստանդարտներին և / կամ ունենա որակի հավաստագիր (արտադրողի կողմից խմբաքանակին ներկայացվող հավաստագիր):</t>
  </si>
  <si>
    <t>Նախատեսված է Կորինեբակտերիաների ախտածին և ոչ ախտածին շտամների տարբերակման համար: Հավաքածուն նախատեսված է նվազագույնը 28 թեստի համար, պարունակում է 2.5 մգ պիրազինամիդ պարունակող հաբեր, PYZ ռեագենտից (երկաթի սուլֆատ) և սրվակ: Պիտանելիության ժամկետը առնվազն 70% ի առկայություն մատակարարման պահին, փաթեթավորումը` հերմետիկ: Համապատասխանի որակին ներկայացվող միջազգային ստանդարտներին և / կամ ունենա որակի հավաստագիր (արտադրողի կողմից խմբաքանակին ներկայացվող հավաստագիր):</t>
  </si>
  <si>
    <r>
      <t>Հատուկ մաքրության CO2 - անգույն, անհոտ գազ թույլ թթվային համով, գազի ծավալային տոկոսը ոչ պակաս, քան 99,995 %, մատակարարվում է 10 լ-ոց, պողպատե բալոններով, 80 կգս/սմ</t>
    </r>
    <r>
      <rPr>
        <vertAlign val="superscript"/>
        <sz val="9"/>
        <rFont val="GHEA Grapalat"/>
        <family val="3"/>
      </rPr>
      <t>2</t>
    </r>
    <r>
      <rPr>
        <sz val="9"/>
        <rFont val="GHEA Grapalat"/>
        <family val="3"/>
      </rPr>
      <t xml:space="preserve"> ճնշման տակ: Բալոնները ներկված են սև գույնով, "DIOXID DE CARBON" մակագրությամբ: Արտադրող կազմակերպությունը և նրա նյութերի որակի կառավարմանը վերաբերող լաբորատոր համակարգը պետք է հավատարմագրված լինեն ԻՍՕ 9001 և ԻՍՕ 17025 ստանդարտների (կամ համարժեք) պահանջների համաձայն:
Արտադրող կազմակերպության արտադրության սերտիֆիկատների և / կամ հավատարմագրման վկայագրերի կրկնօրինակների և  գազի որակին ու պահպանման / կիրառման պայմաններին վերաբերող փաստաթղթերի օրիգինալ տարբերակների առկայություն:               
ՀՀ օրենսդրությամբ սահմանված կարգով, արտադրող կազմակերպության սերտիֆիկատների, քիմիական նյութի որակին ու պահպանման պայմաններին վերաբերող  փաստաթղթերի օրիգինալ տարբերակների առկայություն:</t>
    </r>
  </si>
  <si>
    <t>Անգույն յուրահատուկ հոտով հեղուկ, GC / MS grade ≥ 99,8%, պահպանումը՝ 2 - 25°C, ջրի պարունակությունը ≤ 2%:
Պահպանման ժամկետը ոչ պակաս, քան 3 տարի: Պիտանելիության ժամկետի առնվազն 70%- ի առկայություն մատակարարման պահին: Արտադրողի առավելագույնը 2,5 լ - ոց հերմետիկ ապակյա փաթեթավորում: Ֆիրմային նշանի առկայություն:
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Մատակարարումը իրականացվում է ՀՀ օրենսդրությամբ սահմանված կարգով, արտադրող կազմակերպության սերտիֆիկատների, քիմիական նյութի խմբաքանակի որակին ու պահպանման պայմաններին վերաբերող   փաստաթղթերի օրիգինալ տարբերակների առկայությամբ:</t>
  </si>
  <si>
    <t>Մուգ կապտաշականակագույն բյուրեղային նյութ / փոշի, որը կիրառվում է լաբորատոր հետազոտությունների գործընթացում՝ որպես ինդիկատոր: Մաքրության աստիճանը՝ ք.մ., չափման միավորը գ: Պահպանման ժամկետը ոչ պակաս, քան 3 տարի: Պիտանելիության ժամկետի 70%առկայություն մատակարարման պահին: Արտադրողի առավելագույնը 1 գ - ոց (զուտ քաշ / netto) հերմետիկ փաթեթավորում: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</si>
  <si>
    <t xml:space="preserve">Անգույն և անհոտ բյուրեղային նյութ, ընդունված որպես analitical standard կամ certified reference material / CRM, արտադրվել և սերտիֆիկացվել է ISO Guide 34:2009 և ISO 17025:2005 համապատասխան: Ամբողջ տեղեկատվությունը ռեֆերենս նյութի կիրառման վերաբերյալ պետք է կցված լինի սերտիֆիկատին: Նախատեսված է HPLC և GC վրա աշխատելու / աստիճանավորման նպատակով: Պիտանելիության ժամկետի առնվազն 70% ի առկայություն մատակարարման պահին: Պահպանման պայմանները` 15-25°C:
Արտադրողի ոչ պակաս, քան 100 մգ (զուտ քաշ / netto) հերմետիկ փաթեթավորում ապակյա սրվակներով: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(կամ համարժեք) ստանդարտի համաձայն:
ՀՀ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</t>
  </si>
  <si>
    <r>
      <t>Սիբիրյան խ</t>
    </r>
    <r>
      <rPr>
        <sz val="9"/>
        <rFont val="GHEA Grapalat"/>
        <family val="3"/>
      </rPr>
      <t>ոցի IgМ ռեագենտների հավաքածուն նախատեսված է մարդու արյան շիճուկում (պլազմա) հայտնաբերել  հակամարմիններ սիբիրախտի հարուցչի հակածնի նկատմամբ:</t>
    </r>
    <r>
      <rPr>
        <sz val="9"/>
        <color theme="1"/>
        <rFont val="GHEA Grapalat"/>
        <family val="3"/>
      </rPr>
      <t xml:space="preserve"> Ցանկալի է հավաքածուն ունենա կոտրվող ստրիպներ, սահմանված քանակի հետազոտություններ կատարելու համար: </t>
    </r>
    <r>
      <rPr>
        <sz val="9"/>
        <rFont val="GHEA Grapalat"/>
        <family val="3"/>
      </rPr>
      <t>Հավաքածուն նախատեված է առնվազն 96 անալիզի համար</t>
    </r>
    <r>
      <rPr>
        <sz val="9"/>
        <color rgb="FFFF0000"/>
        <rFont val="GHEA Grapalat"/>
        <family val="3"/>
      </rPr>
      <t>:</t>
    </r>
    <r>
      <rPr>
        <sz val="9"/>
        <color theme="1"/>
        <rFont val="GHEA Grapalat"/>
        <family val="3"/>
      </rPr>
      <t xml:space="preserve"> Ունենա միջազգային վալիդացիայի հավաստագիր, ISO 13485:    Պիտանելիության ժամկետի առնվազն 70% ի առկայություն մատակարարման պահին: Տեղափոխման և պահպանման պայմանները համաձայն ուղեցույցի:  
</t>
    </r>
  </si>
  <si>
    <r>
      <t xml:space="preserve">Սիբիրյան խոցի IgG ռեագենտների հավաքածուն նախատեսված է մարդու արյան շիճուկում (պլազմա) հայտնաբերել  հակամարմիններ սիբիրախտի հարուցչի հակածնի նկատմամբ: Ցանկալի է հավաքածուն ունենա կոտրվող ստրիպներ, սահմանված քանակի հետազոտություններ կատարելու համար: </t>
    </r>
    <r>
      <rPr>
        <sz val="9"/>
        <rFont val="GHEA Grapalat"/>
        <family val="3"/>
      </rPr>
      <t>Հավաքածուն նախատեված է առնվազն 96 անալիզի համար:</t>
    </r>
    <r>
      <rPr>
        <sz val="9"/>
        <color rgb="FFFF0000"/>
        <rFont val="GHEA Grapalat"/>
        <family val="3"/>
      </rPr>
      <t xml:space="preserve"> </t>
    </r>
    <r>
      <rPr>
        <sz val="9"/>
        <color theme="1"/>
        <rFont val="GHEA Grapalat"/>
        <family val="3"/>
      </rPr>
      <t xml:space="preserve">Ունենա միջազգային վալիդացիայի հավաստագիր, ISO 13485:    Պիտանելիության ժամկետի առնվազն 70% ի առկայություն մատակարարման պահին: Տեղափոխման և պահպանման պայմանները համաձայն ուղեցույցի:  
</t>
    </r>
  </si>
  <si>
    <r>
      <t>Չոր պատրաստուկ, որը պարունակում է ժանտախտի մանրէի F 1 - ով սենսիբիլիզացված ֆորմալինացված ոչխարի էրիտրոցիտների կախուկ: Արտադրվում է շականակագույն հաբերի տեսքով: Փաթեթավորումը առնվազն 1մլ սրվակներով:</t>
    </r>
    <r>
      <rPr>
        <sz val="9"/>
        <color rgb="FFFF0000"/>
        <rFont val="GHEA Grapalat"/>
        <family val="3"/>
      </rPr>
      <t xml:space="preserve"> </t>
    </r>
    <r>
      <rPr>
        <sz val="9"/>
        <color theme="1"/>
        <rFont val="GHEA Grapalat"/>
        <family val="3"/>
      </rPr>
      <t xml:space="preserve">Կիրառվում է մարդկանց և կենդանիների շիճուկում ժանտախտի մանրէի F 1 նկատմամբ հակամարմիններ հայտնաբերելու համար: Պետք է ունենա միջազգային վալիդացիայի հավաստագիր, ISO 13485, ֆիրմային նշան և ՀՀ օրենսդրությամբ սահմանված սերտիֆիկատներ: Պիտանելիության ժամկետի առնվազն 70% ի առկայություն մատակարարման պահին: </t>
    </r>
  </si>
  <si>
    <r>
      <t>Պատրաստուկը իրենից ներկայացնում է ֆորմալինիզացված էրիտրոցիտներ, որոնք սենսիբիլիզացված են ժանտախտի ագլուտինացնող շիճուկի գամագլոբուլինով: Չոր պատրաստուկը ամորֆ զանգ</t>
    </r>
    <r>
      <rPr>
        <sz val="9"/>
        <rFont val="GHEA Grapalat"/>
        <family val="3"/>
      </rPr>
      <t>ված է, որը թափահարելուց վերածվում է հոմոգեն կախուկի: Չոր դիագնոստիկումը արտադրվում է առնվազն 1</t>
    </r>
    <r>
      <rPr>
        <sz val="9"/>
        <color theme="1"/>
        <rFont val="GHEA Grapalat"/>
        <family val="3"/>
      </rPr>
      <t xml:space="preserve"> մլ - ոց սրվակներով /10%/, հեղուկը՝ </t>
    </r>
    <r>
      <rPr>
        <sz val="9"/>
        <rFont val="GHEA Grapalat"/>
        <family val="3"/>
      </rPr>
      <t>առնվազն 50 մլ - ոց /25%/:</t>
    </r>
    <r>
      <rPr>
        <sz val="9"/>
        <color theme="1"/>
        <rFont val="GHEA Grapalat"/>
        <family val="3"/>
      </rPr>
      <t xml:space="preserve">
Պետք է ունենա միջազգային վալիդացիայի հավաստագիր, ISO 13485: Պիտանելիության ժամկետի առնվազն 70% ի առկայություն մատակարարման պահին:</t>
    </r>
  </si>
  <si>
    <t>Ժանտախտի էրիտրոցիտար իմունոգլոբուլինային դիագնոստիկում</t>
  </si>
  <si>
    <r>
      <t>Չոր, ամորֆ զանգվածանյութ, որը նախատեսված է տուլարեմիայի սպեցիֆիկ հակամարմիններ հայտնաբերելու հիվանդ և պատվաստված մարդկանց, գյուղատնտեսական կենդանիների և կրծողների արյան մեջ ՊՀԱՌ - ՀկՉՌ - ի ռեակցիայի միջոցով: Պարունակում է ֆորմալինացված ոչխարի էրիտրոցիտների կախուկ:</t>
    </r>
    <r>
      <rPr>
        <sz val="9"/>
        <color rgb="FFFF0000"/>
        <rFont val="GHEA Grapalat"/>
        <family val="3"/>
      </rPr>
      <t xml:space="preserve"> </t>
    </r>
    <r>
      <rPr>
        <sz val="9"/>
        <rFont val="GHEA Grapalat"/>
        <family val="3"/>
      </rPr>
      <t>Արտադրվում է առնվազն 1 մլ - ոց սրվակներով</t>
    </r>
    <r>
      <rPr>
        <sz val="9"/>
        <color rgb="FFFF0000"/>
        <rFont val="GHEA Grapalat"/>
        <family val="3"/>
      </rPr>
      <t xml:space="preserve"> </t>
    </r>
    <r>
      <rPr>
        <sz val="9"/>
        <rFont val="GHEA Grapalat"/>
        <family val="3"/>
      </rPr>
      <t>տեսքով:</t>
    </r>
    <r>
      <rPr>
        <sz val="9"/>
        <color theme="1"/>
        <rFont val="GHEA Grapalat"/>
        <family val="3"/>
      </rPr>
      <t xml:space="preserve"> Պետք է ունենա միջազգային վալիդացիայի հավաստագիր, ISO 13485 ֆիրմային նշան և ՀՀ օրենսդրությամբ սահմանված սերտիֆիկատներ: Պիտանելիության ժամկետի առնվազն 70% ի առկայություն մատակարարման պահին:</t>
    </r>
  </si>
  <si>
    <r>
      <t>Միջավայրը նախատեսված է կլինիկական նյութից</t>
    </r>
    <r>
      <rPr>
        <sz val="9"/>
        <color rgb="FF353333"/>
        <rFont val="Courier New"/>
        <family val="3"/>
        <charset val="204"/>
      </rPr>
      <t> </t>
    </r>
    <r>
      <rPr>
        <sz val="9"/>
        <color rgb="FF353333"/>
        <rFont val="GHEA Grapalat"/>
        <family val="3"/>
      </rPr>
      <t>և սննդամթերքից էնտերոպաթոգեն յերսինիաների սելեկտիվ անջատման համար՝ Yersinia enterocolitica – ն և Yersinia pseudotuberculosis - ը</t>
    </r>
    <r>
      <rPr>
        <sz val="9"/>
        <color theme="1"/>
        <rFont val="GHEA Grapalat"/>
        <family val="3"/>
      </rPr>
      <t xml:space="preserve">՝ </t>
    </r>
    <r>
      <rPr>
        <sz val="9"/>
        <rFont val="GHEA Grapalat"/>
        <family val="3"/>
      </rPr>
      <t>FD208</t>
    </r>
    <r>
      <rPr>
        <sz val="9"/>
        <color theme="1"/>
        <rFont val="GHEA Grapalat"/>
        <family val="3"/>
      </rPr>
      <t xml:space="preserve">, իսկ Yersinia pestis - ը՝ </t>
    </r>
    <r>
      <rPr>
        <sz val="9"/>
        <rFont val="GHEA Grapalat"/>
        <family val="3"/>
      </rPr>
      <t>FD 244</t>
    </r>
    <r>
      <rPr>
        <sz val="9"/>
        <color theme="1"/>
        <rFont val="GHEA Grapalat"/>
        <family val="3"/>
      </rPr>
      <t xml:space="preserve"> հավելումներով (հակաբիոտիկներ): Միջավայրը ապահովում է մանրէներին բնորոշ տիպիկ աճ: </t>
    </r>
    <r>
      <rPr>
        <sz val="9"/>
        <color rgb="FF353333"/>
        <rFont val="GHEA Grapalat"/>
        <family val="3"/>
      </rPr>
      <t xml:space="preserve">Դեղին գույնի միատար փոշի: Պատրաստի միջավայրը ունի նարնջա-կարմիր գույն, թափանցիկ է: 25°С – ի տակ ջրային լուծույթը ունի рН 7,4 ± 0,2: </t>
    </r>
    <r>
      <rPr>
        <sz val="9"/>
        <color rgb="FFFF0000"/>
        <rFont val="GHEA Grapalat"/>
        <family val="3"/>
      </rPr>
      <t xml:space="preserve"> </t>
    </r>
    <r>
      <rPr>
        <sz val="9"/>
        <rFont val="GHEA Grapalat"/>
        <family val="3"/>
      </rPr>
      <t>Փաթեթավորումը առավելագույնը 0,500  կգ - ոց պլ</t>
    </r>
    <r>
      <rPr>
        <sz val="9"/>
        <color rgb="FF353333"/>
        <rFont val="GHEA Grapalat"/>
        <family val="3"/>
      </rPr>
      <t>աստմասե տարաներով: Պետք է ունենա միջազգային վալիդացիայի հավաստագիր, ISO 13485, ֆիրմային նշան և ՀՀ օրենսդրությամբ  սահմանված սերտիֆիկատներ: Պիտանելիության ժամկետի առնվազն 70% ի առկայություն մատակարարման պահին:</t>
    </r>
  </si>
  <si>
    <t>Միջավայրն ունի բարձր զգայունություն, չի պահանջում ստերջացում, ապահովում է ժանտախտի հարուցչի նույնականացումը ըստ կալցիումի իոնների կախվածության հատկության: 
Տարան 200 - 500գ.
Պիտանելիության ժամկետը 3 տարի: Պարտադիր է ֆիրմային նշանի առկայությունը և տեխնիկական պարամետրերը հավաստող վկայագրերի առկայությունը: Արտադրանքը պետք է ունենա առնվազն 70% պիտանելիության ժամկետ մատակարարման պահին:</t>
  </si>
  <si>
    <t>Մանրէների շարժունակության, ինդոլ գոյացման, լիզին դեկարբոքսիլազայի հայտնաբերման պատրաստի միջավայր, տարլցված է փորձանոթներում 9 - 10 մլ ծավալով: Ունենա որակի հավաստագիր: Պիտանելիության ժամկետի առնվազն 70% ի առկայություն մատակարարման պահին:</t>
  </si>
  <si>
    <r>
      <t>Պատրաստի հեղուկ միջավայր օ</t>
    </r>
    <r>
      <rPr>
        <sz val="9"/>
        <rFont val="GHEA Grapalat"/>
        <family val="3"/>
      </rPr>
      <t>րն</t>
    </r>
    <r>
      <rPr>
        <sz val="9"/>
        <color theme="1"/>
        <rFont val="GHEA Grapalat"/>
        <family val="3"/>
      </rPr>
      <t>իթինով, մանրէաբանական հետազոտություններ իրականացնելու համար: Ունենա որակի հավաստագիր: Պիտանելիության ժամկետի առնվազն 70% ի առկայություն մատակ;արարման պահին: Տարլցված է 5 - 10 մլ ծավալով փորձանոթներում:</t>
    </r>
  </si>
  <si>
    <t>Պատրաստի հեղուկ միջավայր արգինինով, մանրէաբանական նետազոտություններ իրականացնելու համար: Ունենա որակի հավաստագիր: Պիտանելիության ժամկետի առնվազն 70% ի առկայություն մատակ;արարման պահին: Տարլցված է 5 - 10 մլ ծավալով փորձանոթներում:</t>
  </si>
  <si>
    <t>Պատրաստի հեղուկ միջավայր լիզինդեկարբոքսիլազայով, մանրէաբանական նետազոտություններ իրականացնելու համար: Ունենա որակի հավաստագիր: Պիտանելիության ժամկետի առնվազն 70% ի առկայություն մատակ;արարման պահին: Տարլցված է 5 - 10 մլ ծավալով փորձանոթներում:</t>
  </si>
  <si>
    <t xml:space="preserve">Հավաքածուն նախատեսված է առնվազն 100 հետաոտության համար: Բաղկացած է 40% կալիումի հիդրոքսիդից և ալֆա նաֆթոլից: Ունենա որակի հավաստագիր: Պիտանելիության ժամկետի առնվազն 70% ի առկայություն մատակարարման պահին: </t>
  </si>
  <si>
    <t xml:space="preserve">Սելեկտիվ միջավայր, որը նախատեսված է մանրէաբանական հետազոտության ընթացքում ժանտախտի անտագոնիստ հանդիսացող կողմնակի միկրոֆլորայի աճը կանխելու և ապահովելու ժանտախտի մանրէի հայտնաբերումը ցանկացած ախտոտված նյութից: Պարունակում է ֆոսֆոմիցին, կալիում տելուրիտ, բրիլյանտե կանաչ, հեմոլիզացված արյուն և Խոտինգերի ագար: Պետք է ունենա միջազգային վալիդացիայի հավաստագիր, ISO 13485, ֆիրմային նշան և ՀՀ օրենսդրությամբ սահմանված սերտիֆիկատներ: Պիտանելիության ժամկետի առնվազն 70% ի առկայություն մատակարարման պահին: </t>
  </si>
  <si>
    <r>
      <t xml:space="preserve">Ամինաթթու, որը նախատեսված է որպես հակակոագուլանտ: Մատակարարումը </t>
    </r>
    <r>
      <rPr>
        <sz val="9"/>
        <rFont val="GHEA Grapalat"/>
        <family val="3"/>
      </rPr>
      <t>առնվազն</t>
    </r>
    <r>
      <rPr>
        <sz val="9"/>
        <color theme="1"/>
        <rFont val="GHEA Grapalat"/>
        <family val="3"/>
      </rPr>
      <t xml:space="preserve"> 50 մլ -ոց սրվակներով: Պիտանելիության ժամկետի առնվազն 70% ի առկայություն մատակարարման պահին:</t>
    </r>
  </si>
  <si>
    <r>
      <t xml:space="preserve">Հավաքածուն նախատեսված է Շեֆերի և Ֆուլտոնի մեթոդով բակտերիալ  ներկման և հայտնաբերման համար: Արտադրվում է կարտոնե տուփերով: </t>
    </r>
    <r>
      <rPr>
        <sz val="9"/>
        <color rgb="FFFF0000"/>
        <rFont val="GHEA Grapalat"/>
        <family val="3"/>
      </rPr>
      <t xml:space="preserve"> </t>
    </r>
    <r>
      <rPr>
        <sz val="9"/>
        <color theme="1"/>
        <rFont val="GHEA Grapalat"/>
        <family val="3"/>
      </rPr>
      <t xml:space="preserve">
</t>
    </r>
  </si>
  <si>
    <t>Կարմրուկի վիրուսի նկատմամբ IgG հակամարմինների հայտնաբերման ԻՖԱ հավաքածու</t>
  </si>
  <si>
    <t>Կարմրախտի վիրուսի նկատմամբ IgG հակամարմինների հայտնաբերման ԻՖԱ հավաքածու</t>
  </si>
  <si>
    <t>Կարմրախտի վիրուսի նկատմամբ IgG հակամարմինների քանակական  հայտնաբերման, թեստ-հավաքածու: Մեթոդ` իմունոֆերմենտային անալիզ (ELIZA): Ստուգվող նմուշ` արյան շիճուկ: Յուրաքանչյուր հավաքածուն պարունակում է առնվազն 96 թեստ ներառյալ ստուգիչները: Մատակարարման պահին պիտանիության ժամկետի առնվազն 75%-ի առկայություն: Ֆիրմային նշանի առկայություն: Որակի սերտիֆիկատ` ISO 9001: Պահպանման պայմանները 2-8ºC:</t>
  </si>
  <si>
    <r>
      <t>0,05% տրիպսին` 0,53 մՄ ԷԴՏԱ 4 Na ստացված է խոզի ենթաստամոքսային գեղձի պրոտեազների խառնուրդի գամմա ճառագայթման արդյունքում: Առանց ֆենոլ կարմիրի, օգտագործվում է հյուսվածքների դեզագրեգացիայի և միաշերտ բջիջների դիսպերգիզացիայի համար: Այն ստերիլ թափանցիկ հեղուկ է, рН 7,2 - 7,3: Ընդհանուր պիտանելիության ժամկետը' առնվազն 24 ամիս արտադրման օրվանից: Մատակարարման պահին պիտանելիության ժամկետի առնվազն</t>
    </r>
    <r>
      <rPr>
        <sz val="9"/>
        <rFont val="GHEA Grapalat"/>
        <family val="3"/>
      </rPr>
      <t xml:space="preserve"> 75%-ի</t>
    </r>
    <r>
      <rPr>
        <sz val="9"/>
        <color theme="1"/>
        <rFont val="GHEA Grapalat"/>
        <family val="3"/>
      </rPr>
      <t xml:space="preserve"> առկայություն: Ֆիրմային նշանի առկայություն:
Տեղափոխման և պահպանման պայմանները` մինուս 20 աստիճան ցելսիուս, չոր սառույցով: Որակի ISO 13485:2016 սերտիֆիկատ:  </t>
    </r>
  </si>
  <si>
    <t xml:space="preserve">5%-ոց սպիրտային լուծույթ 20 - 50 մլ-ոց տարաներով: Պիտանելիության ժամկետը առնվազն 70% ի առկայություն մատակարարման պահին: </t>
  </si>
  <si>
    <r>
      <t>Բանաձևը՝ Zn3P2, ԳՈՍՏ 13081-77: Նշված ստանդարտը տարածվում է փոշենման ցինկի ֆոսֆիդի վրա, որը կիրառվում է վնասակար կրծողների դեմ պայքարի համար (կենդանասպան)։ Այն իրենից ներկայացնում է մուգ մոխրագույն փոշի սխտորի թույլ հոտով, չի լուծվոմ ջրում, նոսրացրած թթուներում և հիմքերում լուծվում է՝ առաջացնելով ֆոսֆորական ջրածին։ Մոլեկուլային զանգվածը՝ 258,06; Խտությունը՝ 4,7 գ/սմ</t>
    </r>
    <r>
      <rPr>
        <vertAlign val="superscript"/>
        <sz val="9"/>
        <rFont val="GHEA Grapalat"/>
        <family val="3"/>
      </rPr>
      <t>3</t>
    </r>
    <r>
      <rPr>
        <sz val="9"/>
        <rFont val="GHEA Grapalat"/>
        <family val="3"/>
      </rPr>
      <t>: Լցման խտությունը՝ 2-2,3 գ/սմ</t>
    </r>
    <r>
      <rPr>
        <vertAlign val="superscript"/>
        <sz val="9"/>
        <rFont val="GHEA Grapalat"/>
        <family val="3"/>
      </rPr>
      <t>3</t>
    </r>
    <r>
      <rPr>
        <sz val="9"/>
        <rFont val="GHEA Grapalat"/>
        <family val="3"/>
      </rPr>
      <t>։ Ցինկի ֆոսֆիդը փաթեթավորվում է համաձայն ԳՕՍՏ 14189-81 մետաղյա առավելագույնը 2,5 կգ տարողությամբ հերմետիկ փակվող կափարիչ ունեցող բանկաներով: 
Ռատոկս-80%- որի պարունակության 80% ցինկի ֆոսֆիդն է փաթեթավորվում է մետաղյա 1 կգ հերմետիկ փակվող բանկաներով: Պահպսման ժամկետը 3 տարի արտադրած օրից։ Ֆիրմային նշանի առկայություն: ՀՀ  օրենսդրությամբ սահմանված, արտադրող կազմակերպության սերտիֆիկատների, քիմիական նյութի որակին ու պահպանման պայմաններին վերաբերող փաստաթղթերի օրիգինալ տարբերակների առկայություն: Պիտանելիության ժամկետը առնվազն 70% ի առկայություն մատակարարման պահին:</t>
    </r>
  </si>
  <si>
    <r>
      <t xml:space="preserve">Հավաքածուն նախատեսված է ԻՖԱ մեթոդով մարդու արյան շիճուկում Քու - տենդի հանդեպ IgG դասի առաջին փուլի հակամարմիններ հայտնաբերման համար: Հավաքածուն </t>
    </r>
    <r>
      <rPr>
        <sz val="9"/>
        <rFont val="GHEA Grapalat"/>
        <family val="3"/>
      </rPr>
      <t>առնվազն</t>
    </r>
    <r>
      <rPr>
        <sz val="9"/>
        <color rgb="FFFF0000"/>
        <rFont val="GHEA Grapalat"/>
        <family val="3"/>
      </rPr>
      <t xml:space="preserve"> </t>
    </r>
    <r>
      <rPr>
        <sz val="9"/>
        <color rgb="FF000000"/>
        <rFont val="GHEA Grapalat"/>
        <family val="3"/>
      </rPr>
      <t>96 հետազոտության համար է՝ ներառյալ ստուգիչները: Թեստը որակական է: Զգայնությունը &gt; 90%: Ունենա միջազգային վալիդացիայի հավաստագիր, ISO 13485: Պիտանելիության ժամկետի առնվազն 70% ի առկայություն մատակարարման պահին: Տեղափոխման և պահպանման պայմանները համաձայն ուղեցույցի:</t>
    </r>
  </si>
  <si>
    <r>
      <t xml:space="preserve">ԻՖԱ մեթոդով Քու - տենդի IgG 1-ին փուլի հակամարմինների հայտնաբերման հավաքածու
</t>
    </r>
    <r>
      <rPr>
        <sz val="9"/>
        <rFont val="GHEA Grapalat"/>
        <family val="3"/>
      </rPr>
      <t>Coxiella burnetii (Q - Fever) Phase 1 IgG ELISA Kit</t>
    </r>
  </si>
  <si>
    <t>Լիստերիաների կենսաքիմիական տարբերակման թեստ-հավաքածու</t>
  </si>
  <si>
    <t>Նախատեսված է Լիստերիաների կենսաքիմիական տարբերակման համար: Հավաքածուն նախատեսված է նվազագույնը 10 թեստի համար: Հավաքածուն պարունակում է 1 սրվակ (ZYM) B, համապատասխան քանակությամբ d'API ® միջավայրով կախույթ՝ 2 մլ-ոց սրվակներով, ինկուբացիայի համար նախատեսված անոթներ և գրանցումային թերթիկներ: Պիտանելիության ժամկետը առնվազն 70 %-ի առկայություն մատակարարման պահին, փաթեթավորումը հերմետիկ:  
Համապատասխանի որակին ներկայացվող միջազգային ստանդարտներին, ունենա որակի հավաստագիր (արտադրողի կողմից խմբաքանակին ներկայացվող հավաստագիր):</t>
  </si>
  <si>
    <t>Հավելված N 1.2
«         »              2019թ. կնքված 
         «ԳՀԱՊՁԲ-ՀՎԿԱԿ-2019-36» ծածկագրով պայմանագրի</t>
  </si>
  <si>
    <t>Հավելված N 1.1
«         »              2019թ. կնքված 
         «ԳՀԱՊՁԲ-ՀՎԿԱԿ-2019-36» ծածկագրով պայմանագրի</t>
  </si>
  <si>
    <t>Նյութը նախատեսված է Agilent Technologies GC7890B FID-TCD սարքի տրամաչափարկումներ իրականացնելու համար, իրենից ներկայացնում է որոշակի կազմով և կոնցետրացիաներով նյութերի mix լուծույթ զոդված ապակյա սրվակների մեջ - FID-TCD Performance Evaluation Sample Kit, p/n 5080-8842: Checkout նյութը մատակարարվում է հավաքածուով / տուփով: Նյութը ուղեկցվում է համապատասխան քրոմատագրամներով և սերտիֆիկատներով, որոնք գտնվում են արտադրողի կողմից փաթեթավորված նյութի տուփի ներսում: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</si>
  <si>
    <t>Տուլարեմիայի շիճուկաբանական հետազոտությունների համար նախատեսված ռեագենտների հավաքածու (ՊՀԱՌ - ՀծՉՌ, ՊՀԱՌ - ՀմՉՌ)</t>
  </si>
  <si>
    <t>Ժանտախտի շիճուկաբանական հետազոտությունների համար նախատեսված ռեագենտների հավաքածու (ՊՀԱՌ - ՀծՉՌ, ՊՀԱՌ - ՀմՉՌ)</t>
  </si>
  <si>
    <t>Նախատեսված է ժանտախտի սպեցիֆիկ հակածինների և հակամարմինների հայտնաբերման համար:
Հավաքածուն ներառում է՝ 
1. ֆորմալինիզացված էրիտրոցիտների 50% կախուկ – 2 մլ (2 սրվակ); 
2.  1x109 մկ.մ խտությամբ ժանտախտի մանրէի սպանված կուլտուրայի կախուկ - 1 մլ (1 սրվակ)
3. 1:500 նոսրացումով տվին - 80 - 1 սրվակ;
4. 1:10 նոսրացումով ժանտախտի ագլյուտինացող շիճուկ - 1 սրվակ: 
Պիտանելիության ժամկետի առնվազն 70%-ի առկայություն մատակարարման պահին:</t>
  </si>
  <si>
    <t>Լատեքս ռեագենտների հավաքածու Լեգիոնելա պնևմաֆիլայի շճատարբերակման / նույնականացման համար**</t>
  </si>
  <si>
    <t>«A» խմբի ստրեպտակոկերի հայտնաբերման արագ թեստ**</t>
  </si>
  <si>
    <t>գր</t>
  </si>
  <si>
    <r>
      <t xml:space="preserve">Լրակազմը բաղկացած է կից հավելված 1.1 -ում բերված ապրանքներից, որոնք նախատեսված են  հեմոֆիլների տարբերակման համար:
</t>
    </r>
    <r>
      <rPr>
        <b/>
        <sz val="9"/>
        <rFont val="GHEA Grapalat"/>
        <family val="3"/>
      </rPr>
      <t>Չափաբաժնի գինը ձևավորվում է հավելված 1.1-ի ապրանքների ընդհանուր արժեքի հանրագումարով: Հավելված 1.1-ը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միասնական,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գնային առաջարկը բոլոր ենթակետերի մասով մերժվում է: 
Մատակարարվող ապրանքի Հաշիվ-ապրանքագրերը պետք է ներկայացվեն համապատասխան հավելված 1.1-ում բերված ապրանքների ցանկի:</t>
    </r>
  </si>
  <si>
    <r>
      <t xml:space="preserve">Լրակազմը բաղկացած է կից հավելված 1.3 -ում բերված ապրանքներից, որոնք նախատեսված են  լեգիոնելաների հայտնաբերման համար:
</t>
    </r>
    <r>
      <rPr>
        <b/>
        <sz val="9"/>
        <rFont val="GHEA Grapalat"/>
        <family val="3"/>
      </rPr>
      <t>Չափաբաժնի գինը ձևավորվում է հավելված 1.3-ի ապրանքների ընդհանուր արժեքի հանրագումարով: Հավելված 1.3-ը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միասնական,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գնային առաջարկը բոլոր ենթակետերի մասով մերժվում է: 
Մատակարարվող ապրանքի Հաշիվ-ապրանքագրերը պետք է ներկայացվեն համապատասխան հավելված 1.3-ում բերված ապրանքների ցանկի:</t>
    </r>
  </si>
  <si>
    <t>Հավելված N 1.3
«         »              2019թ. կնքված 
         «ԳՀԱՊՁԲ-ՀՎԿԱԿ-2019-36» ծածկագրով պայմանագրի</t>
  </si>
  <si>
    <t>Հավելում ընտրողական՝ լեգիոնելաների աճեցման ածխա-դրոժային ագար ի համար: Հավելումը նախատեսված է լեգիոնելաների ընտրողական աճի համար։ Սրվակներով, 1 սրվակը նախատեսված է 500 մլ միջավայրի համար։ Բաղադրությունը՝ գլիցին-1,5 գ, վանկոմիցին հիդրոքլորիդ- 0,5 մգ, պոլիմիքսին Բ սուլֆատ- 25000-39600 ԱՄ ,  ցիկլոհեքսիմիդ- 40 մգ:</t>
  </si>
  <si>
    <r>
      <t xml:space="preserve">Միջավայրը նախատեսված է Legionella pneumophila մանրէի աճեցման համար: Սև փոշենման զանգված է, պատրաստի վիճակում սև - մոխրագույն ագար է: Բաղադրությունը՝ դրոժային մզվածք, ակտիվացրած ածուխ, ագար (համաձայն ISO 11731:1998 </t>
    </r>
    <r>
      <rPr>
        <sz val="9"/>
        <rFont val="Calibri"/>
        <family val="2"/>
      </rPr>
      <t>«</t>
    </r>
    <r>
      <rPr>
        <sz val="9"/>
        <rFont val="GHEA Grapalat"/>
        <family val="3"/>
      </rPr>
      <t>Water Quality - detection and enumeration of Legionella ստանդարտի): 
Միջավայրը պահանջում է ընտրողական և աճի հավելումներ։
Պիտանելիության ժամկետը առնվազն 70%-ի առկայություն մատակարարման պահին, ընդհանուր ժամկետը` նվազագույնը` 3 տարի, փաթեթավորումը` հերմետիկ տարաներով՝ առավելագույնը 0.5 կշռվածքով, գործարանային հերմետիկ փաթեթավորմամբ և գործարանային պիտակավորումով, ունենա խմբաքանակի ծածկագիր և ապրանքանշային ծածկագիր, արտադրողի կողմից արտադրման ամսաթվի և պիտանելիության ժամկետի հստակ նշումներով: Համապատասխանի որակին ներկայացվող միջազգային ԻՍՕ ստանդարտներին և / կամ ունենա որակի հավաստագիր (արտադրողի կողմից խմբաքանակին ներկայացվող հավաստագիր):</t>
    </r>
  </si>
  <si>
    <t>Հավելում ընտրողական</t>
  </si>
  <si>
    <t>Հավելում աճի</t>
  </si>
  <si>
    <t>Հավելում աճի` առանց L - ցիստեինի: Հավելումը նախատեսված է լեգիոնելաների աճեցման սնուցող միջավայրի համար՝ որպես աճի գործոն։ Փաթեթավորված է սրվակներով, 1 սրվակը նախատեսված է 500 մլ միջավայրի համար։ Բաղադրությունը՝ α - կետոգլյուտարաթթվի կալիումական աղ - 0,5 գ, ացետամիդ - ամինաէթան - սուլֆոնաթթվային (ACES) - բուֆեր (pH - 6,9) / կալիումի հիդրօքսիդ - 5,0 - 6,4 գ, երկաթի (III) պիրոֆոսֆատ - 0,125 գ</t>
  </si>
  <si>
    <t>Լեգիոնելա պնևմաֆիլայի լիոֆիլիզատ է՝ նախատեսված սնուցող միջավայրի որակի ստուգման և որպես դրական ստուգիչ օգտագործելու համար:</t>
  </si>
  <si>
    <t xml:space="preserve">Հոմոգեն, վարդագույն փոշենման զանգված է, նախատեսված մանրէների կողմից մալթոզը ֆերմենտացնելու հատկության ուսումնասիրման համար (Հիսի գունավոր շարք): Պարունակում է ինդիկատոր BP (ջրալույծ կապույտ և ռոզոլաթթու) կամ բրոմկրեզոլոպուրպուր ինդիկատոր: Ագարի պարունակությունը՝ 0.4 գ՝ 1000 մլ միջավայրին:
Պիտանելիության ժամկետն առնվազն 70% ի առկայություն մատակարարման պահին, ընդհանուր ժամկետը նվազագույնը՝ 2 տարի, մինչև 0.25 կգ հերմետիկ, գործարանային փաթեթավորմամբ և պիտակավորմամբ տարաներով:
Համապատասխանի որակին ներկայացվող միջազգային ԻՍՕ ստանդարտներին, ունենա արտադրողի կողմից խմբաքանակին ներկայացվող հավաստագիր: Խմբաքանակը կրի հստակ ծածկագիր, ամբողջությամբ լինի միատեսակ (ժամկետի, արտադրողի և փաթեթավորման առումով):
</t>
  </si>
  <si>
    <t>Լեգիոնելաների աճեցման համար բուֆերացված ածխա-դրոժային ագարի հիմք</t>
  </si>
  <si>
    <t>L - ցիստեին հիդրոքլորիդ</t>
  </si>
  <si>
    <t>ԴՆԹ ագար տոլուիդին կապույտով</t>
  </si>
  <si>
    <t>Enterobacter sakazakii տարբերակման (ESIA) ագար</t>
  </si>
  <si>
    <t>Լաուրիլ տրիպտոզային արգանակ</t>
  </si>
  <si>
    <t>Legionella pneumophila serogroup 1 լիոֆիլիզացված շտամ</t>
  </si>
  <si>
    <t>Լեգիոնելաների աճեցման համար բուֆերացված ածխա-դրոժային ագարի և աճի ու ընտրողական հավելումների լրակազմ</t>
  </si>
  <si>
    <t>Հիսի միջավայր մալթոզով</t>
  </si>
  <si>
    <t>Եռֆենիլ տետրազոլին քլորիդ (TTX- Triphenyltetrazolium chloride) քիմիական փոշի նյութ</t>
  </si>
  <si>
    <t>Դեղնուցային և պոլիմիքսինային (MYP) ագարի հիմք</t>
  </si>
  <si>
    <r>
      <t xml:space="preserve">Թույլ դեղնավուն, անհոտ հեղուկ - K₂HgI₄ x NaOH / KOH մոլեկուլյար կազմով, լույսի ազդեցության տակ քայքայվում է, խտությունը՝ 1.16 գ/մլ 20°C, մաքրության աստիճանը </t>
    </r>
    <r>
      <rPr>
        <sz val="9"/>
        <color rgb="FF000000"/>
        <rFont val="Calibri"/>
        <family val="2"/>
      </rPr>
      <t>«</t>
    </r>
    <r>
      <rPr>
        <sz val="9"/>
        <color rgb="FF000000"/>
        <rFont val="GHEA Grapalat"/>
        <family val="3"/>
      </rPr>
      <t>մաքուր հետազոտության համար</t>
    </r>
    <r>
      <rPr>
        <sz val="9"/>
        <color rgb="FF000000"/>
        <rFont val="Calibri"/>
        <family val="2"/>
      </rPr>
      <t>»</t>
    </r>
    <r>
      <rPr>
        <sz val="9"/>
        <color rgb="FF000000"/>
        <rFont val="GHEA Grapalat"/>
        <family val="3"/>
      </rPr>
      <t xml:space="preserve"> կամ </t>
    </r>
    <r>
      <rPr>
        <sz val="9"/>
        <color rgb="FF000000"/>
        <rFont val="Calibri"/>
        <family val="2"/>
      </rPr>
      <t>«</t>
    </r>
    <r>
      <rPr>
        <sz val="9"/>
        <color rgb="FF000000"/>
        <rFont val="GHEA Grapalat"/>
        <family val="3"/>
      </rPr>
      <t>քիմիապես մաքուր</t>
    </r>
    <r>
      <rPr>
        <sz val="9"/>
        <color rgb="FF000000"/>
        <rFont val="Calibri"/>
        <family val="2"/>
      </rPr>
      <t>»</t>
    </r>
    <r>
      <rPr>
        <sz val="9"/>
        <color rgb="FF000000"/>
        <rFont val="GHEA Grapalat"/>
        <family val="3"/>
      </rPr>
      <t xml:space="preserve">, նախատեսված է ամոնիումային միացությունների հետազոտությունների համար:
Պահպանման ժամկետը ոչ պակաս, քան 3 տարի: Պիտանելիության ժամկետի առնվազն 70% ի առկայություն մատակարարման պահին: Արտադրողի ոչ ավել, քան 500 մլ-ոց (հեղուկի զուտ ծավալ) </t>
    </r>
    <r>
      <rPr>
        <b/>
        <sz val="9"/>
        <rFont val="GHEA Grapalat"/>
        <family val="3"/>
      </rPr>
      <t>մուգ շշերով</t>
    </r>
    <r>
      <rPr>
        <sz val="9"/>
        <rFont val="GHEA Grapalat"/>
        <family val="3"/>
      </rPr>
      <t xml:space="preserve">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
</t>
    </r>
  </si>
  <si>
    <r>
      <t xml:space="preserve">Թույլ դեղնավուն, անհոտ հեղուկ - K₂HgI₄ մոլեկուլյար կազմով, լույսի ազդեցության տակ քայքայվում է, խառնուրդները՝ potassium hydroxide, potassium tetraiodomercurate, խտությունը՝ 1.16 գ/մլ 20°C, մաքրության աստիճանը ACS reagent, նախատեսված է ամոնիումային միացությունների հետազոտությունների համար, չափման միավորը լ կամ մլ:
Պահպանման ժամկետը ոչ պակաս, քան 3 տարի: Պիտանելիության ժամկետի առնվազն 70% ի առկայություն մատակարարման պահին: Արտադրողի ոչ ավել, քան 500 մլ-ոց (հեղուկի զուտ ծավալ) </t>
    </r>
    <r>
      <rPr>
        <b/>
        <sz val="9"/>
        <rFont val="GHEA Grapalat"/>
        <family val="3"/>
      </rPr>
      <t>մուգ փաթեթավորում</t>
    </r>
    <r>
      <rPr>
        <sz val="9"/>
        <rFont val="GHEA Grapalat"/>
        <family val="3"/>
      </rPr>
      <t>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  </r>
  </si>
  <si>
    <t>Նյութը նախատեսված է գազ-քրոմատոգրաֆների տրամաչափարկման շրջանակներում քրոմատագրման ազդանշան-աղմուկ հարաբերությունը հաշվարկելու համար: Նյութը իրենից ներկայացնում է սպիտակ դիսպերս փոշի, մաքրության աստիճանը, որակավորումը analytical standard: Չափման միավորը գ կամ մգ, պահպանման ժամկետը ոչ պակաս, քան 3 տարի, պիտանելիության ժամկետի առնվազն 70% ի առկայություն մատակարարման պահին: Արտադրողի ոչ պակաս, քան 250 մգ (զուտ քաշ / netto) հերմետիկ փաթեթավորում ապակյա սրվակի մեջ: Ֆիրմային նշանի առկայություն: Արտադրող կազմակերպությանը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</t>
  </si>
  <si>
    <t xml:space="preserve">Նյութը նախատեսված է Agilent Technologies GC7890B MS և MS / MS սարքերի տրամաչափարկումներ իրականացնելու համար, իրենից ներկայացնում է օկտաֆտորանավթալինի լուծույթ զոդված ապակյա սրվակների մեջ - ONF EI Checkout standard 1pg/μl կոնցետրացիայով p/n 5188-5348: Checkout նյութը մատակարարվում է հավաքածուով / տուփով: Նյութը ուղեկցվում է համապատասխան քրոմատագրամներով և սերտիֆիկատներով, որոնք գտնվում են արտադրողի կողմից փաթեթավորված նյութի տուփի ներսում: Ֆիրմային նշանի առկայություն: Արտադրող կազմակերպությունը և նրա նյութերի որակի կառավարմանը վերաբերող լաբորատոր համակարգը պետք է հավատարմագրված լինեն ԻՍՕ 9001-2000 ստանդարտի (կամ համարժեք) համաձայն: ՀՀ օրենսդրությամբ սահմանված, արտադրող կազմակերպության սերտիֆիկատների քիմիական նյութի խմբաքանակի որակին ու պահպանման պայմաններին վերաբերող փաստաթղթերի օրիգինալ տարբերակների առկայություն: </t>
  </si>
  <si>
    <t>Նախատեսված է տուլարեմիայի սպեցիֆիկ հակածինների և հակամարմինների հայտնաբերման համար:
Հավաքածուն ներառում է՝ 
1. տուլարեմիայի 5% հեղուկ իմունոգլոբուլինային էրիտրոցիտար դիագնոստիկում – 3 սրվակ;
2. տուլարեմիայի մանրէի սպանված կուլտուրայի հեղուկ կախուկ 10 x 109 մկ.մ. խտությամբ - 1 սրվակ;
3. ֆորմալինիզացված էրիտրոցիտների 50% հեղուկ կախուկ – 1 սրվակ;
4. 1:10 նոսրացումով չոր, ադսորբացված տուլարեմիայի դիագնոստիկ շիճուկ - 1 սրվակ;
5. 1:500 նոսրացումով հեղուկ տվին - 80 - 1 սրվակ;
Պիտանելիության ժամկետի առնվազն 70%-ի առկայություն մատակարարման պահին:</t>
  </si>
  <si>
    <t xml:space="preserve">Լեգիոնելաների նույնականացման համար նախատեսված Lատեքս ռեագենտների հավաքածու Legionella pneumophila serogroup 1, Legionella pneumophila serogroup 2-14, մարդու համար ախտածին այլ Legionella spp.- ների նույնականացման համար։ Պիտանելիության ժամկետն առնվազն 70% ի առկայություն մատակարարման պահին:
Համապատասխանի որակին ներկայացվող միջազգային ԻՍՕ ստանդարտներին, ունենա արտադրողի կողմից խմբաքանակին ներկայացվող հավաստագիր:
</t>
  </si>
  <si>
    <t xml:space="preserve">Թեստը նախատեսված է հիվանդի բկանցքի քսուքում Ա խմբի ստրեպտակոկերի առկայության / բացակայության արագ որոշման համար: Այն հիմնված է Ա խմբի ստրեպտակոկերի հակածնի հայտնաբերման վրա: Թեստն իրենից ներկայացնում է արագ, in vitro իմունաքրոմատոգրաֆիկ հետազոտություն: Սկզբունքը կայանում է նիտրոցելյուլոզային թաղանթների վրա Ա խմբի ստրեպտակոկերի հակածնի նկատմամբ գերզգայունացված մկան մոնոկլոնալ հակամարմինների հետ հակածնի փոխազդեցության հիման վրա Ա խմբի ստրեպտակոկերի որակական հայտնաբերումը: Թեստերը անհատական փաթեթավորմամբ են, ընդհանուր փաթեթավորման մեջ ներառելով նաև դրական և բացասական ստուգիչ: 1 թեստը նախատեսված է 1 հետազոտության համար: Փաթեթավորումը Պիտանելիության ժամկետն առնվազն 70% ի առկայություն մատակարարման պահին:
Համապատասխանի որակին ներկայացվող միջազգային ԻՍՕ ստանդարտներին, ունենա արտադրողի կողմից խմբաքանակին ներկայացվող հավաստագիր:
</t>
  </si>
  <si>
    <t>Նախատեսված է սննդամթերքում Bacillus cereus մանրէի անջատման և տարբերակման համար  (համաձայն ԳՕՍՏ 10444.8-88/2013-ի պահանջների): Ծախսը 1000 մլ–ի համար 46 գրամ: Բաղադրությունը՝ կենդանի հյուսվածքի պեպտիկ մզվածք 10 գ, մսային մզվածք 1 գ, Դ - մանիտ 10 գ, նատրիումի քլորիդ 10 գ, ֆենոլ կարմիր 0.025 գ, ագար 15 գ: Պիտանելիության ժամկետը առնվազն 70%-ի առկայություն մատակարարման պահին,պահպանման ժամկետը նվազագույնը` 2 տարի,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կրի հստակ ծածկագիր, ամբողջությամբ լինի միատեսակ (ժամկետի, արտադրողի և փաթեթավորման առումով):</t>
  </si>
  <si>
    <t>Եռֆենիլ տետրազոլին քլորիդ (TTX - Triphenyltetrazolium chloride): Փոշենման նյութ է, քիմիական ֆորմուլան՝ C19H15N4Cl , նախատեսված է սնուցող միջավայրերի (մասնավորապես բացիլուս ցերեուս-ի) մեջ որպես հավելում: Պիտանելիության ժամկետը առնվազն 70%-ի առկայություն մատակարարման պահին,պահպանման ժամկետը նվազագույնը` 2 տարի, փաթեթավորումը` հերմետիկ: Համապատասխանի որակին ներկայացվող միջազգային ԻՍՕ ստանդարտներին   և ունենա որակի հավաստագիր (արտադրողի կողմից խմբաքանակին ներկայացվող հավաստագիր): Խմբաքանակը կրի հստակ ծածկագիր, ամբողջությամբ լինի միատեսակ (ժամկետի, արտադրողի և փաթեթավորման առումով):</t>
  </si>
  <si>
    <t>Նախատեսված է կաթում, ջրում  և այլ սննդամթերքներում էնտերոբակտերիաների հարստացման համար (համաձայն ԳՕՍՏ Ռ-52816-2007 պահանջների): Ծախսը 1000 մլ–ի համար 35.6 գրամ: Բաղադրությունը՝ տրիպտոզ 20 գ, լակտոզ 5 գ, նատրիումի քլորիդ 5 գ, կալիումի հիդրոֆոսֆատ 2.75 գ, կալիումի դիհիդրոֆոսֆատ 2.75 գ, նատրիումի լաուրիլսուլֆատ 0.1 գ: Պիտանելիության ժամկետը առնվազն 70%-ի առկայություն մատակարարման պահին,պահպանման ժամկետը նվազագույնը` 2 տարի,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հավաստագիր):Խմբաքանակը կրի հստակ ծածկագիր, ամբողջությամբ լինի միատեսակ (ժամկետի, արտադրողի և փաթեթավորման առումով):</t>
  </si>
  <si>
    <t>Նախատեսված է կաթից և կաթնամթերքից Enterobacter sakazakii մանրէի անջատման և տարբերակման համար (համաձայն ԳՕՍՏ ԻՍՕ/ԹՍ-22964-2013 պահանջների): Ծախսը 1000 մլ–ի համար 30.75 գրամ: Բաղադրությունը՝ կազեինի ֆերմենտատիվ հիդրոլիզատ 7 գ, խմորիչային մզվածք 3 գ, նատրիումի քլորիդ 5 գ, նատրիումի դեզօքսիխոլատ 0.6 գ, 5-բրոմ-4-քլոր-3-ինդոլիլ α-D-գլյուկոպիրանոզիդ 0,15 գ, բյուրեղային մանուշակագույն 0.002 գ, ագար 15 գ: Պիտանելիության ժամկետը առնվազն 70%-ի առկայություն մատակարարման պահին, պահպանման ժամկետը նվազագույնը` 2 տարի,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կրի հստակ ծածկագիր, ամբողջությամբ լինի միատեսակ (ժամկետի, արտադրողի և փաթեթավորման առումով):</t>
  </si>
  <si>
    <t>Նախատեսված է սննդամթերքից անջատված Staphylococcus aureus-ի մոտ ջերմակայուն դեզօքսիռիբոնուկլեազի որոշման համար (համաձայն ԳՕՍՏ Ռ-52815-2007 պահանջների): Ծախսը 1000 մլ–ի համար 26.56 գրամ: Բաղադրությունը՝ ԴՆԹ 0.3 գ, կալցիումի քլորիդ 0.11 գ, նատրիումի քլորիդ 10 գ, տոլուիդին կապույտ 0.093 գ, Տրիս - ամինոմեթան 6.06 գ, ագար 10 գ: Պիտանելիության ժամկետը առնվազն 70%-ի առկայություն մատակարարման պահին, պահպանման ժամկետը նվազագույնը` 2 տարի,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կրի հստակ ծածկագիր, ամբողջությամբ լինի միատեսակ (ժամկետի, արտադրողի և փաթեթավորման առումով):</t>
  </si>
  <si>
    <t xml:space="preserve">Փաթեթավորումը սրվակներով՝ մինչև 25 գ։ Ծծումբ պարունակող ամինաթթոու է, անգույն բյուրեղների տեսքով, քիմիական բանաձևը՝ C3H7NO2S: Մոլեկուլյար կշիռը՝ 121,16:
Ակտիվ նյութի պարունակությունը՝ 98 - 100 %; рН 4,5 - 5,5; լուծելիությունը՝ ≥ 95%: Պիտանելիության ժամկետն առնվազն 70% ի առկայություն մատակարարման պահին: 
Համապատասխանի որակին ներկայացվող միջազգային ԻՍՕ ստանդարտներին, ունենա արտադրողի կողմից խմբաքանակին ներկայացվող հավաստագիր:
</t>
  </si>
  <si>
    <t>Կարմրուկի վիրուսի նկատմամբ IgG հակամարմինների քանակական  հայտնաբերման թեստ-հավաքածու: Մեթոդ` իմունոֆերմենտային անալիզ (ELIZA): Ստուգվող նմուշ` արյան շիճուկ: Յուրաքանչյուր հավաքածուն պարունակում է առնվազն 96 թեստ ներառյալ ստուգիչները: Մատակարարման պահին պիտանիության ժամկետի առնվազն 75%-ի առկայություն: Ֆիրմային նշանի առկայություն: Որակի սերտիֆիկատ` ISO 13485 մատակարարվող ապրանքի համար և ISO 9001 մատակարարող ընկերության համար: Պահպանման պայմանները 2-8ºC:</t>
  </si>
  <si>
    <r>
      <t>Ռեագենտների հավաքածու արյան շիճուկում Ig G հակամարմինների հայտնաբերման համար: Հավաքածուն նախատեսված է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առնվազն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 xml:space="preserve">96 հետազոտությունների համար:
Ֆիրմային նշանի առկայություն: Մատակարարման  պահին պիտանելիության ժամկետի առնվազն 70% ի առկայություն: Որակի սերտիֆիկատ` ISO 13485 մատակարարվող ապրանքի համար և ISO 9001 մատակարարող ընկերության համար: Պահպանման պայմանները 2-8ºC:
</t>
    </r>
  </si>
  <si>
    <r>
      <t>Բորելիոզի IgM ռեագենտների հավաքածուն նախատեսված է մարդու արյան շիճուկում (պլազմա) բորելիոզի հարուցչի հակածնի հանդեպ  հակամարմիններ հայտնաբերելու համար: Ցանկալի է հավաքածուն ունենա կոտրվող ստրիպներ, սահմանված քանակի հետազոտությունն</t>
    </r>
    <r>
      <rPr>
        <sz val="9"/>
        <rFont val="GHEA Grapalat"/>
        <family val="3"/>
      </rPr>
      <t>եր կատարելու համար: Հավաքածուն նախատեված է առնվազն 96 անալիզի համար:</t>
    </r>
    <r>
      <rPr>
        <sz val="9"/>
        <color indexed="10"/>
        <rFont val="GHEA Grapalat"/>
        <family val="3"/>
      </rPr>
      <t xml:space="preserve"> </t>
    </r>
    <r>
      <rPr>
        <sz val="9"/>
        <color indexed="8"/>
        <rFont val="GHEA Grapalat"/>
        <family val="3"/>
      </rPr>
      <t xml:space="preserve">Մատակարարման պահին պիտանիության ժամկետի առնվազն 75%-ի առկայություն: Ֆիրմային նշանի առկայություն: Որակի սերտիֆիկատ` ISO 13485 մատակարարվող ապրանքի համար և ISO 9001 մատակարարող ընկերության համար: Պահպանման պամանները 2-8ºC:
</t>
    </r>
  </si>
  <si>
    <r>
      <t xml:space="preserve">Բորելիոզի IgG ռեագենտների հավաքածուն նախատեսված է մարդու արյան շիճուկում (պլազմա) բորելիոզի հարուցչի հակածնի հանդեպ  հակամարմիններ հայտնաբերելու համար: Ցանկալի է հավաքածուն ունենա կոտրվող ստրիպներ, սահմանված քանակի հետազոտություններ կատարելու համար: </t>
    </r>
    <r>
      <rPr>
        <sz val="9"/>
        <rFont val="GHEA Grapalat"/>
        <family val="3"/>
      </rPr>
      <t>Հավաքածուն նախատեված է առնվազն 96 անալիզի համար: Մատակարարման պահին պիտանիության ժամկետի առնվազն 75%-ի առկայություն: Ֆիրմային նշանի առկայություն: Որակի սերտիֆիկատ` ISO 13485 մատակարարվող ապրանքի համար և ISO 9001 մատակարարող ընկերության համար: Պահպանման պամանները 2-8ºC:</t>
    </r>
    <r>
      <rPr>
        <sz val="9"/>
        <color indexed="8"/>
        <rFont val="GHEA Grapalat"/>
        <family val="3"/>
      </rPr>
      <t xml:space="preserve">
</t>
    </r>
  </si>
  <si>
    <r>
      <t xml:space="preserve">Բրուցելա IgG ռեագենտների հավաքածուն նախատեսված էմարդու արյան շիճուկում (պլազմա) հակամարմիններ բրուցելոզի հարուցչի հակածնի հայտնաբերելու համար: Ցանկալի է հավաքածուն ունենա կոտրվող ստրիպներ, սահմանված քանակի հետազոտություններ կատարելու համար: </t>
    </r>
    <r>
      <rPr>
        <sz val="9"/>
        <rFont val="GHEA Grapalat"/>
        <family val="3"/>
      </rPr>
      <t>Հավաքածուն նախատեված է առնվազն 96 անալիզի համար</t>
    </r>
    <r>
      <rPr>
        <sz val="9"/>
        <color indexed="10"/>
        <rFont val="GHEA Grapalat"/>
        <family val="3"/>
      </rPr>
      <t xml:space="preserve">: </t>
    </r>
    <r>
      <rPr>
        <sz val="9"/>
        <color indexed="8"/>
        <rFont val="GHEA Grapalat"/>
        <family val="3"/>
      </rPr>
      <t>Մատակարարման պահին պիտանիության ժամկետի առնվազն 75%-ի առկայություն: Ֆիրմային նշանի առկայություն: Որակի սերտիֆիկատ` ISO 13485 մատակարարվող ապրանքի համար և ISO 9001 մատակարարող ընկերության համար: Պահպանման պամանները 2-8ºC:</t>
    </r>
  </si>
  <si>
    <r>
      <t>Բրուց</t>
    </r>
    <r>
      <rPr>
        <sz val="9"/>
        <rFont val="GHEA Grapalat"/>
        <family val="3"/>
      </rPr>
      <t>ելա IgM  ռեագենտների հավաքածուն նախատեսված է  մարդու արյան շիճուկում (պլազմա) հակամարմիններ բրուցելոզի հարուցչի հակածնի հայտնաբերելու համար:</t>
    </r>
    <r>
      <rPr>
        <sz val="9"/>
        <color indexed="8"/>
        <rFont val="GHEA Grapalat"/>
        <family val="3"/>
      </rPr>
      <t xml:space="preserve"> Ցանկալի է հավաքածուն ունենա կոտրվող ստրիպներ, սահմանված քանակի հետազոտությունն</t>
    </r>
    <r>
      <rPr>
        <sz val="9"/>
        <rFont val="GHEA Grapalat"/>
        <family val="3"/>
      </rPr>
      <t>եր կատարելու համար: Հավաքածուն նախատեված է առնվազն 96 անալիզի համար:</t>
    </r>
    <r>
      <rPr>
        <sz val="9"/>
        <color indexed="8"/>
        <rFont val="GHEA Grapalat"/>
        <family val="3"/>
      </rPr>
      <t xml:space="preserve"> Մատակարարման պահին պիտանիության ժամկետի առնվազն 75%-ի առկայություն: Ֆիրմային նշանի առկայություն: Որակի սերտիֆիկատ` ISO 13485 մատակարարվող ապրանքի համար և ISO 9001 մատակարարող ընկերության համար: Պահպանման պամանները 2-8ºC: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</si>
</sst>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09]General"/>
    <numFmt numFmtId="166" formatCode="#,##0.000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9"/>
      <name val="GHEA Grapalat"/>
      <family val="3"/>
    </font>
    <font>
      <b/>
      <sz val="9"/>
      <name val="GHEA Grapalat"/>
      <family val="3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</font>
    <font>
      <sz val="9"/>
      <color indexed="8"/>
      <name val="GHEA Grapalat"/>
      <family val="3"/>
    </font>
    <font>
      <sz val="9"/>
      <color rgb="FF000000"/>
      <name val="GHEA Grapalat"/>
      <family val="3"/>
    </font>
    <font>
      <sz val="9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name val="宋体"/>
      <charset val="134"/>
    </font>
    <font>
      <sz val="9"/>
      <color rgb="FF353333"/>
      <name val="GHEA Grapalat"/>
      <family val="3"/>
    </font>
    <font>
      <sz val="9"/>
      <color rgb="FF111111"/>
      <name val="GHEA Grapalat"/>
      <family val="3"/>
    </font>
    <font>
      <sz val="9"/>
      <color indexed="10"/>
      <name val="GHEA Grapalat"/>
      <family val="3"/>
    </font>
    <font>
      <vertAlign val="superscript"/>
      <sz val="9"/>
      <name val="GHEA Grapalat"/>
      <family val="3"/>
    </font>
    <font>
      <sz val="9"/>
      <name val="Calibri"/>
      <family val="2"/>
    </font>
    <font>
      <sz val="9"/>
      <color indexed="8"/>
      <name val="Calibri"/>
      <family val="2"/>
    </font>
    <font>
      <i/>
      <sz val="9"/>
      <name val="GHEA Grapalat"/>
      <family val="3"/>
    </font>
    <font>
      <sz val="9"/>
      <color rgb="FFFF0000"/>
      <name val="GHEA Grapalat"/>
      <family val="3"/>
    </font>
    <font>
      <sz val="9"/>
      <color rgb="FF353333"/>
      <name val="Courier New"/>
      <family val="3"/>
      <charset val="204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5" fillId="0" borderId="0"/>
    <xf numFmtId="0" fontId="6" fillId="0" borderId="0"/>
    <xf numFmtId="0" fontId="10" fillId="0" borderId="0"/>
    <xf numFmtId="0" fontId="11" fillId="0" borderId="0">
      <alignment vertical="center"/>
    </xf>
  </cellStyleXfs>
  <cellXfs count="8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/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166" fontId="3" fillId="0" borderId="1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/>
    </xf>
    <xf numFmtId="0" fontId="8" fillId="0" borderId="1" xfId="2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8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justify" wrapText="1"/>
    </xf>
    <xf numFmtId="0" fontId="3" fillId="0" borderId="6" xfId="0" applyFont="1" applyBorder="1" applyAlignment="1">
      <alignment horizontal="right"/>
    </xf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top" wrapText="1"/>
    </xf>
    <xf numFmtId="4" fontId="3" fillId="0" borderId="0" xfId="1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</cellXfs>
  <cellStyles count="7">
    <cellStyle name="Comma 2" xfId="1"/>
    <cellStyle name="Excel Built-in Normal" xfId="3"/>
    <cellStyle name="Normal" xfId="0" builtinId="0"/>
    <cellStyle name="Normal 2" xfId="2"/>
    <cellStyle name="Normal 2 4" xfId="5"/>
    <cellStyle name="Normal 2 5" xfId="4"/>
    <cellStyle name="常规_Ricoh toner  PI Form_54" xfId="6"/>
  </cellStyles>
  <dxfs count="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1033992</xdr:colOff>
      <xdr:row>116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1395942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26" name="TextBox 25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27" name="TextBox 26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28" name="TextBox 27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29" name="TextBox 28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0" name="TextBox 29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1" name="TextBox 30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2" name="TextBox 31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3" name="TextBox 32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4" name="TextBox 33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5" name="TextBox 34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6" name="TextBox 35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7" name="TextBox 36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8" name="TextBox 37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39" name="TextBox 38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0" name="TextBox 39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1" name="TextBox 40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2" name="TextBox 41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3" name="TextBox 42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4" name="TextBox 43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5" name="TextBox 44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6" name="TextBox 45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7" name="TextBox 46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8" name="TextBox 47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116</xdr:row>
      <xdr:rowOff>0</xdr:rowOff>
    </xdr:from>
    <xdr:ext cx="184731" cy="349597"/>
    <xdr:sp macro="" textlink="">
      <xdr:nvSpPr>
        <xdr:cNvPr id="49" name="TextBox 48"/>
        <xdr:cNvSpPr txBox="1"/>
      </xdr:nvSpPr>
      <xdr:spPr>
        <a:xfrm>
          <a:off x="2257425" y="2362200"/>
          <a:ext cx="184731" cy="3495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36"/>
  <sheetViews>
    <sheetView tabSelected="1" topLeftCell="A61" zoomScaleNormal="100" workbookViewId="0">
      <selection activeCell="E61" sqref="E61"/>
    </sheetView>
  </sheetViews>
  <sheetFormatPr defaultRowHeight="13.5"/>
  <cols>
    <col min="1" max="1" width="5" style="14" customWidth="1"/>
    <col min="2" max="2" width="13.42578125" style="14" customWidth="1"/>
    <col min="3" max="3" width="24.5703125" style="14" customWidth="1"/>
    <col min="4" max="4" width="20.28515625" style="14" customWidth="1"/>
    <col min="5" max="5" width="82.7109375" style="13" customWidth="1"/>
    <col min="6" max="6" width="19.42578125" style="73" customWidth="1"/>
    <col min="7" max="7" width="11.5703125" style="14" customWidth="1"/>
    <col min="8" max="8" width="12" style="14" customWidth="1"/>
    <col min="9" max="9" width="9.85546875" style="14" customWidth="1"/>
    <col min="10" max="10" width="14.42578125" style="14" customWidth="1"/>
    <col min="11" max="11" width="16.42578125" style="14" customWidth="1"/>
    <col min="12" max="16384" width="9.140625" style="14"/>
  </cols>
  <sheetData>
    <row r="1" spans="1:11" ht="53.25" customHeight="1">
      <c r="A1" s="12"/>
      <c r="B1" s="12"/>
      <c r="C1" s="12"/>
      <c r="D1" s="12"/>
      <c r="G1" s="81" t="s">
        <v>17</v>
      </c>
      <c r="H1" s="81"/>
      <c r="I1" s="81"/>
      <c r="J1" s="81"/>
      <c r="K1" s="82"/>
    </row>
    <row r="2" spans="1:11" ht="18.75" customHeight="1">
      <c r="A2" s="78" t="s">
        <v>10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>
      <c r="G3" s="79" t="s">
        <v>0</v>
      </c>
      <c r="H3" s="79"/>
    </row>
    <row r="4" spans="1:11">
      <c r="A4" s="84" t="s">
        <v>1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1" s="15" customFormat="1" ht="70.5" customHeight="1">
      <c r="A5" s="80" t="s">
        <v>8</v>
      </c>
      <c r="B5" s="80" t="s">
        <v>2</v>
      </c>
      <c r="C5" s="80" t="s">
        <v>3</v>
      </c>
      <c r="D5" s="80" t="s">
        <v>13</v>
      </c>
      <c r="E5" s="80" t="s">
        <v>4</v>
      </c>
      <c r="F5" s="80" t="s">
        <v>5</v>
      </c>
      <c r="G5" s="80" t="s">
        <v>9</v>
      </c>
      <c r="H5" s="80" t="s">
        <v>6</v>
      </c>
      <c r="I5" s="80" t="s">
        <v>12</v>
      </c>
      <c r="J5" s="80" t="s">
        <v>7</v>
      </c>
      <c r="K5" s="80"/>
    </row>
    <row r="6" spans="1:11" s="15" customFormat="1" ht="15" customHeight="1">
      <c r="A6" s="80"/>
      <c r="B6" s="80"/>
      <c r="C6" s="80"/>
      <c r="D6" s="80"/>
      <c r="E6" s="80"/>
      <c r="F6" s="80"/>
      <c r="G6" s="80"/>
      <c r="H6" s="80"/>
      <c r="I6" s="80"/>
      <c r="J6" s="80" t="s">
        <v>11</v>
      </c>
      <c r="K6" s="80" t="s">
        <v>14</v>
      </c>
    </row>
    <row r="7" spans="1:11" s="15" customFormat="1" ht="79.5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s="21" customFormat="1" ht="138" customHeight="1">
      <c r="A8" s="19">
        <v>1</v>
      </c>
      <c r="B8" s="46">
        <v>33121270</v>
      </c>
      <c r="C8" s="3" t="s">
        <v>18</v>
      </c>
      <c r="D8" s="25"/>
      <c r="E8" s="6" t="s">
        <v>148</v>
      </c>
      <c r="F8" s="74" t="s">
        <v>129</v>
      </c>
      <c r="G8" s="25"/>
      <c r="H8" s="25"/>
      <c r="I8" s="9">
        <v>1</v>
      </c>
      <c r="J8" s="22" t="s">
        <v>127</v>
      </c>
      <c r="K8" s="20"/>
    </row>
    <row r="9" spans="1:11" s="15" customFormat="1" ht="144" customHeight="1">
      <c r="A9" s="1">
        <v>2</v>
      </c>
      <c r="B9" s="46">
        <v>33121270</v>
      </c>
      <c r="C9" s="3" t="s">
        <v>19</v>
      </c>
      <c r="D9" s="2"/>
      <c r="E9" s="6" t="s">
        <v>149</v>
      </c>
      <c r="F9" s="74" t="s">
        <v>129</v>
      </c>
      <c r="G9" s="17"/>
      <c r="H9" s="17"/>
      <c r="I9" s="9">
        <v>0.5</v>
      </c>
      <c r="J9" s="22" t="s">
        <v>127</v>
      </c>
      <c r="K9" s="5"/>
    </row>
    <row r="10" spans="1:11" s="15" customFormat="1" ht="137.25" customHeight="1">
      <c r="A10" s="74">
        <v>3</v>
      </c>
      <c r="B10" s="46">
        <v>33121270</v>
      </c>
      <c r="C10" s="3" t="s">
        <v>20</v>
      </c>
      <c r="D10" s="2"/>
      <c r="E10" s="6" t="s">
        <v>150</v>
      </c>
      <c r="F10" s="74" t="s">
        <v>129</v>
      </c>
      <c r="G10" s="17"/>
      <c r="H10" s="17"/>
      <c r="I10" s="9">
        <v>0.5</v>
      </c>
      <c r="J10" s="22" t="s">
        <v>127</v>
      </c>
      <c r="K10" s="5"/>
    </row>
    <row r="11" spans="1:11" s="21" customFormat="1" ht="165.75" customHeight="1">
      <c r="A11" s="19">
        <v>4</v>
      </c>
      <c r="B11" s="46">
        <v>33121270</v>
      </c>
      <c r="C11" s="3" t="s">
        <v>21</v>
      </c>
      <c r="D11" s="25"/>
      <c r="E11" s="6" t="s">
        <v>151</v>
      </c>
      <c r="F11" s="74" t="s">
        <v>129</v>
      </c>
      <c r="G11" s="25"/>
      <c r="H11" s="5"/>
      <c r="I11" s="9">
        <v>100</v>
      </c>
      <c r="J11" s="22" t="s">
        <v>127</v>
      </c>
      <c r="K11" s="20"/>
    </row>
    <row r="12" spans="1:11" s="15" customFormat="1" ht="148.5">
      <c r="A12" s="1">
        <v>5</v>
      </c>
      <c r="B12" s="46">
        <v>33121270</v>
      </c>
      <c r="C12" s="3" t="s">
        <v>22</v>
      </c>
      <c r="D12" s="2"/>
      <c r="E12" s="6" t="s">
        <v>152</v>
      </c>
      <c r="F12" s="74" t="s">
        <v>129</v>
      </c>
      <c r="G12" s="17"/>
      <c r="H12" s="17"/>
      <c r="I12" s="9">
        <v>1</v>
      </c>
      <c r="J12" s="22" t="s">
        <v>127</v>
      </c>
      <c r="K12" s="5"/>
    </row>
    <row r="13" spans="1:11" s="15" customFormat="1" ht="180.75" customHeight="1">
      <c r="A13" s="74">
        <v>6</v>
      </c>
      <c r="B13" s="29">
        <v>33691420</v>
      </c>
      <c r="C13" s="3" t="s">
        <v>23</v>
      </c>
      <c r="D13" s="2"/>
      <c r="E13" s="6" t="s">
        <v>267</v>
      </c>
      <c r="F13" s="23" t="s">
        <v>125</v>
      </c>
      <c r="G13" s="17"/>
      <c r="H13" s="17"/>
      <c r="I13" s="9">
        <v>1</v>
      </c>
      <c r="J13" s="22" t="s">
        <v>127</v>
      </c>
      <c r="K13" s="5"/>
    </row>
    <row r="14" spans="1:11" s="15" customFormat="1" ht="173.25" customHeight="1">
      <c r="A14" s="19">
        <v>7</v>
      </c>
      <c r="B14" s="46">
        <v>33121270</v>
      </c>
      <c r="C14" s="3" t="s">
        <v>24</v>
      </c>
      <c r="D14" s="2"/>
      <c r="E14" s="6" t="s">
        <v>163</v>
      </c>
      <c r="F14" s="74" t="s">
        <v>130</v>
      </c>
      <c r="G14" s="17"/>
      <c r="H14" s="17"/>
      <c r="I14" s="9">
        <v>100</v>
      </c>
      <c r="J14" s="22" t="s">
        <v>127</v>
      </c>
      <c r="K14" s="5"/>
    </row>
    <row r="15" spans="1:11" s="15" customFormat="1" ht="175.5">
      <c r="A15" s="1">
        <v>8</v>
      </c>
      <c r="B15" s="29">
        <v>33691420</v>
      </c>
      <c r="C15" s="3" t="s">
        <v>25</v>
      </c>
      <c r="D15" s="2"/>
      <c r="E15" s="6" t="s">
        <v>164</v>
      </c>
      <c r="F15" s="74" t="s">
        <v>125</v>
      </c>
      <c r="G15" s="17"/>
      <c r="H15" s="17"/>
      <c r="I15" s="9">
        <v>3</v>
      </c>
      <c r="J15" s="22" t="s">
        <v>127</v>
      </c>
      <c r="K15" s="5"/>
    </row>
    <row r="16" spans="1:11" s="15" customFormat="1" ht="175.5">
      <c r="A16" s="74">
        <v>9</v>
      </c>
      <c r="B16" s="29">
        <v>33691420</v>
      </c>
      <c r="C16" s="3" t="s">
        <v>26</v>
      </c>
      <c r="D16" s="2"/>
      <c r="E16" s="6" t="s">
        <v>165</v>
      </c>
      <c r="F16" s="74" t="s">
        <v>125</v>
      </c>
      <c r="G16" s="17"/>
      <c r="H16" s="17"/>
      <c r="I16" s="9">
        <v>4</v>
      </c>
      <c r="J16" s="22" t="s">
        <v>127</v>
      </c>
      <c r="K16" s="5"/>
    </row>
    <row r="17" spans="1:11" s="15" customFormat="1" ht="162">
      <c r="A17" s="19">
        <v>10</v>
      </c>
      <c r="B17" s="29">
        <v>33691420</v>
      </c>
      <c r="C17" s="3" t="s">
        <v>27</v>
      </c>
      <c r="D17" s="2"/>
      <c r="E17" s="6" t="s">
        <v>166</v>
      </c>
      <c r="F17" s="74" t="s">
        <v>125</v>
      </c>
      <c r="G17" s="17"/>
      <c r="H17" s="17"/>
      <c r="I17" s="9">
        <v>2</v>
      </c>
      <c r="J17" s="22" t="s">
        <v>127</v>
      </c>
      <c r="K17" s="5"/>
    </row>
    <row r="18" spans="1:11" s="15" customFormat="1" ht="168.75" customHeight="1">
      <c r="A18" s="1">
        <v>11</v>
      </c>
      <c r="B18" s="41"/>
      <c r="C18" s="3" t="s">
        <v>28</v>
      </c>
      <c r="D18" s="25"/>
      <c r="E18" s="6" t="s">
        <v>167</v>
      </c>
      <c r="F18" s="74" t="s">
        <v>125</v>
      </c>
      <c r="G18" s="17"/>
      <c r="H18" s="17"/>
      <c r="I18" s="9">
        <v>2</v>
      </c>
      <c r="J18" s="22" t="s">
        <v>127</v>
      </c>
      <c r="K18" s="5"/>
    </row>
    <row r="19" spans="1:11" s="15" customFormat="1" ht="192" customHeight="1">
      <c r="A19" s="74">
        <v>12</v>
      </c>
      <c r="B19" s="29">
        <v>33691420</v>
      </c>
      <c r="C19" s="3" t="s">
        <v>29</v>
      </c>
      <c r="D19" s="25"/>
      <c r="E19" s="6" t="s">
        <v>168</v>
      </c>
      <c r="F19" s="74" t="s">
        <v>125</v>
      </c>
      <c r="G19" s="17"/>
      <c r="H19" s="17"/>
      <c r="I19" s="9">
        <v>1</v>
      </c>
      <c r="J19" s="22" t="s">
        <v>127</v>
      </c>
      <c r="K19" s="5"/>
    </row>
    <row r="20" spans="1:11" s="18" customFormat="1" ht="108">
      <c r="A20" s="19">
        <v>13</v>
      </c>
      <c r="B20" s="46">
        <v>33121270</v>
      </c>
      <c r="C20" s="3" t="s">
        <v>30</v>
      </c>
      <c r="D20" s="17"/>
      <c r="E20" s="6" t="s">
        <v>169</v>
      </c>
      <c r="F20" s="10" t="s">
        <v>131</v>
      </c>
      <c r="G20" s="17"/>
      <c r="H20" s="17"/>
      <c r="I20" s="9">
        <v>5</v>
      </c>
      <c r="J20" s="22" t="s">
        <v>127</v>
      </c>
      <c r="K20" s="5"/>
    </row>
    <row r="21" spans="1:11" s="18" customFormat="1" ht="111.75" customHeight="1">
      <c r="A21" s="1">
        <v>14</v>
      </c>
      <c r="B21" s="47">
        <v>33691167</v>
      </c>
      <c r="C21" s="3" t="s">
        <v>31</v>
      </c>
      <c r="D21" s="17"/>
      <c r="E21" s="6" t="s">
        <v>170</v>
      </c>
      <c r="F21" s="74" t="s">
        <v>132</v>
      </c>
      <c r="G21" s="17"/>
      <c r="H21" s="17"/>
      <c r="I21" s="9">
        <v>1500</v>
      </c>
      <c r="J21" s="22" t="s">
        <v>127</v>
      </c>
      <c r="K21" s="5"/>
    </row>
    <row r="22" spans="1:11" s="15" customFormat="1" ht="173.25" customHeight="1">
      <c r="A22" s="74">
        <v>15</v>
      </c>
      <c r="B22" s="47">
        <v>24300000</v>
      </c>
      <c r="C22" s="52" t="s">
        <v>32</v>
      </c>
      <c r="D22" s="2"/>
      <c r="E22" s="6" t="s">
        <v>171</v>
      </c>
      <c r="F22" s="74" t="s">
        <v>129</v>
      </c>
      <c r="G22" s="17"/>
      <c r="H22" s="17"/>
      <c r="I22" s="9">
        <v>5</v>
      </c>
      <c r="J22" s="22" t="s">
        <v>127</v>
      </c>
      <c r="K22" s="5"/>
    </row>
    <row r="23" spans="1:11" s="15" customFormat="1" ht="243">
      <c r="A23" s="19">
        <v>16</v>
      </c>
      <c r="B23" s="29">
        <v>33691420</v>
      </c>
      <c r="C23" s="3" t="s">
        <v>33</v>
      </c>
      <c r="D23" s="2"/>
      <c r="E23" s="6" t="s">
        <v>172</v>
      </c>
      <c r="F23" s="74" t="s">
        <v>125</v>
      </c>
      <c r="G23" s="17"/>
      <c r="H23" s="17"/>
      <c r="I23" s="9">
        <v>1</v>
      </c>
      <c r="J23" s="22" t="s">
        <v>127</v>
      </c>
      <c r="K23" s="5"/>
    </row>
    <row r="24" spans="1:11" s="15" customFormat="1" ht="189">
      <c r="A24" s="1">
        <v>17</v>
      </c>
      <c r="B24" s="46">
        <v>24451140</v>
      </c>
      <c r="C24" s="3" t="s">
        <v>34</v>
      </c>
      <c r="D24" s="2"/>
      <c r="E24" s="6" t="s">
        <v>173</v>
      </c>
      <c r="F24" s="10" t="s">
        <v>131</v>
      </c>
      <c r="G24" s="17"/>
      <c r="H24" s="17"/>
      <c r="I24" s="9">
        <v>9000</v>
      </c>
      <c r="J24" s="22" t="s">
        <v>127</v>
      </c>
      <c r="K24" s="5"/>
    </row>
    <row r="25" spans="1:11" s="15" customFormat="1" ht="163.5" customHeight="1">
      <c r="A25" s="74">
        <v>18</v>
      </c>
      <c r="B25" s="47">
        <v>24300000</v>
      </c>
      <c r="C25" s="2" t="s">
        <v>35</v>
      </c>
      <c r="D25" s="2"/>
      <c r="E25" s="7" t="s">
        <v>174</v>
      </c>
      <c r="F25" s="10" t="s">
        <v>133</v>
      </c>
      <c r="G25" s="17"/>
      <c r="H25" s="17"/>
      <c r="I25" s="9">
        <v>10</v>
      </c>
      <c r="J25" s="22" t="s">
        <v>127</v>
      </c>
      <c r="K25" s="28"/>
    </row>
    <row r="26" spans="1:11" s="15" customFormat="1" ht="164.25" customHeight="1">
      <c r="A26" s="19">
        <v>19</v>
      </c>
      <c r="B26" s="42">
        <v>24300000</v>
      </c>
      <c r="C26" s="26" t="s">
        <v>36</v>
      </c>
      <c r="D26" s="2"/>
      <c r="E26" s="27" t="s">
        <v>142</v>
      </c>
      <c r="F26" s="10" t="s">
        <v>134</v>
      </c>
      <c r="G26" s="17"/>
      <c r="H26" s="17"/>
      <c r="I26" s="9">
        <v>250</v>
      </c>
      <c r="J26" s="22" t="s">
        <v>127</v>
      </c>
      <c r="K26" s="28"/>
    </row>
    <row r="27" spans="1:11" s="15" customFormat="1" ht="147.75" customHeight="1">
      <c r="A27" s="1">
        <v>20</v>
      </c>
      <c r="B27" s="42">
        <v>24300000</v>
      </c>
      <c r="C27" s="26" t="s">
        <v>37</v>
      </c>
      <c r="D27" s="2"/>
      <c r="E27" s="27" t="s">
        <v>141</v>
      </c>
      <c r="F27" s="10" t="s">
        <v>129</v>
      </c>
      <c r="G27" s="17"/>
      <c r="H27" s="17"/>
      <c r="I27" s="9">
        <v>1</v>
      </c>
      <c r="J27" s="22" t="s">
        <v>127</v>
      </c>
      <c r="K27" s="28"/>
    </row>
    <row r="28" spans="1:11" s="15" customFormat="1" ht="192">
      <c r="A28" s="74">
        <v>21</v>
      </c>
      <c r="B28" s="29">
        <v>33691420</v>
      </c>
      <c r="C28" s="26" t="s">
        <v>38</v>
      </c>
      <c r="D28" s="2"/>
      <c r="E28" s="27" t="s">
        <v>140</v>
      </c>
      <c r="F28" s="28" t="s">
        <v>135</v>
      </c>
      <c r="G28" s="17"/>
      <c r="H28" s="17"/>
      <c r="I28" s="9">
        <v>11</v>
      </c>
      <c r="J28" s="22" t="s">
        <v>127</v>
      </c>
      <c r="K28" s="28"/>
    </row>
    <row r="29" spans="1:11" s="15" customFormat="1" ht="109.5" customHeight="1">
      <c r="A29" s="19">
        <v>22</v>
      </c>
      <c r="B29" s="42">
        <v>24300000</v>
      </c>
      <c r="C29" s="26" t="s">
        <v>39</v>
      </c>
      <c r="D29" s="2"/>
      <c r="E29" s="27" t="s">
        <v>143</v>
      </c>
      <c r="F29" s="28" t="s">
        <v>129</v>
      </c>
      <c r="G29" s="17"/>
      <c r="H29" s="17"/>
      <c r="I29" s="9">
        <v>0.1</v>
      </c>
      <c r="J29" s="22" t="s">
        <v>127</v>
      </c>
      <c r="K29" s="28"/>
    </row>
    <row r="30" spans="1:11" s="15" customFormat="1" ht="154.5" customHeight="1">
      <c r="A30" s="1">
        <v>23</v>
      </c>
      <c r="B30" s="47">
        <v>24300000</v>
      </c>
      <c r="C30" s="26" t="s">
        <v>40</v>
      </c>
      <c r="D30" s="2"/>
      <c r="E30" s="27" t="s">
        <v>145</v>
      </c>
      <c r="F30" s="28" t="s">
        <v>129</v>
      </c>
      <c r="G30" s="17"/>
      <c r="H30" s="17"/>
      <c r="I30" s="9">
        <v>1</v>
      </c>
      <c r="J30" s="22" t="s">
        <v>127</v>
      </c>
      <c r="K30" s="28"/>
    </row>
    <row r="31" spans="1:11" s="15" customFormat="1" ht="150.75" customHeight="1">
      <c r="A31" s="74">
        <v>24</v>
      </c>
      <c r="B31" s="47">
        <v>24300000</v>
      </c>
      <c r="C31" s="26" t="s">
        <v>41</v>
      </c>
      <c r="D31" s="2"/>
      <c r="E31" s="27" t="s">
        <v>144</v>
      </c>
      <c r="F31" s="28" t="s">
        <v>134</v>
      </c>
      <c r="G31" s="17"/>
      <c r="H31" s="17"/>
      <c r="I31" s="9">
        <v>30</v>
      </c>
      <c r="J31" s="22" t="s">
        <v>127</v>
      </c>
      <c r="K31" s="28"/>
    </row>
    <row r="32" spans="1:11" s="15" customFormat="1" ht="168" customHeight="1">
      <c r="A32" s="19">
        <v>25</v>
      </c>
      <c r="B32" s="47">
        <v>24300000</v>
      </c>
      <c r="C32" s="26" t="s">
        <v>128</v>
      </c>
      <c r="D32" s="2"/>
      <c r="E32" s="27" t="s">
        <v>146</v>
      </c>
      <c r="F32" s="28" t="s">
        <v>129</v>
      </c>
      <c r="G32" s="17"/>
      <c r="H32" s="5"/>
      <c r="I32" s="9">
        <v>0.1</v>
      </c>
      <c r="J32" s="22" t="s">
        <v>127</v>
      </c>
      <c r="K32" s="8"/>
    </row>
    <row r="33" spans="1:11" s="15" customFormat="1" ht="135">
      <c r="A33" s="1">
        <v>26</v>
      </c>
      <c r="B33" s="47">
        <v>24300000</v>
      </c>
      <c r="C33" s="26" t="s">
        <v>42</v>
      </c>
      <c r="D33" s="2"/>
      <c r="E33" s="27" t="s">
        <v>147</v>
      </c>
      <c r="F33" s="28" t="s">
        <v>129</v>
      </c>
      <c r="G33" s="17"/>
      <c r="H33" s="5"/>
      <c r="I33" s="9">
        <v>1</v>
      </c>
      <c r="J33" s="22" t="s">
        <v>127</v>
      </c>
      <c r="K33" s="9"/>
    </row>
    <row r="34" spans="1:11" s="15" customFormat="1" ht="135">
      <c r="A34" s="74">
        <v>27</v>
      </c>
      <c r="B34" s="47">
        <v>24300000</v>
      </c>
      <c r="C34" s="26" t="s">
        <v>43</v>
      </c>
      <c r="D34" s="2"/>
      <c r="E34" s="27" t="s">
        <v>175</v>
      </c>
      <c r="F34" s="28" t="s">
        <v>133</v>
      </c>
      <c r="G34" s="17"/>
      <c r="H34" s="5"/>
      <c r="I34" s="9">
        <v>5</v>
      </c>
      <c r="J34" s="22" t="s">
        <v>127</v>
      </c>
      <c r="K34" s="8"/>
    </row>
    <row r="35" spans="1:11" s="15" customFormat="1" ht="121.5">
      <c r="A35" s="19">
        <v>28</v>
      </c>
      <c r="B35" s="47">
        <v>24300000</v>
      </c>
      <c r="C35" s="26" t="s">
        <v>44</v>
      </c>
      <c r="D35" s="2"/>
      <c r="E35" s="27" t="s">
        <v>176</v>
      </c>
      <c r="F35" s="28" t="s">
        <v>129</v>
      </c>
      <c r="G35" s="17"/>
      <c r="H35" s="5"/>
      <c r="I35" s="9">
        <v>10.9</v>
      </c>
      <c r="J35" s="22" t="s">
        <v>127</v>
      </c>
      <c r="K35" s="8"/>
    </row>
    <row r="36" spans="1:11" s="15" customFormat="1" ht="189.75" customHeight="1">
      <c r="A36" s="1">
        <v>29</v>
      </c>
      <c r="B36" s="47">
        <v>24300000</v>
      </c>
      <c r="C36" s="26" t="s">
        <v>45</v>
      </c>
      <c r="D36" s="2"/>
      <c r="E36" s="27" t="s">
        <v>177</v>
      </c>
      <c r="F36" s="28" t="s">
        <v>136</v>
      </c>
      <c r="G36" s="17"/>
      <c r="H36" s="5"/>
      <c r="I36" s="9">
        <v>120</v>
      </c>
      <c r="J36" s="22" t="s">
        <v>127</v>
      </c>
      <c r="K36" s="8"/>
    </row>
    <row r="37" spans="1:11" s="15" customFormat="1" ht="148.5">
      <c r="A37" s="74">
        <v>30</v>
      </c>
      <c r="B37" s="47">
        <v>24300000</v>
      </c>
      <c r="C37" s="26" t="s">
        <v>46</v>
      </c>
      <c r="D37" s="2"/>
      <c r="E37" s="27" t="s">
        <v>178</v>
      </c>
      <c r="F37" s="28" t="s">
        <v>137</v>
      </c>
      <c r="G37" s="17"/>
      <c r="H37" s="5"/>
      <c r="I37" s="9">
        <v>2</v>
      </c>
      <c r="J37" s="22" t="s">
        <v>127</v>
      </c>
      <c r="K37" s="8"/>
    </row>
    <row r="38" spans="1:11" s="15" customFormat="1" ht="148.5">
      <c r="A38" s="19">
        <v>31</v>
      </c>
      <c r="B38" s="47">
        <v>24300000</v>
      </c>
      <c r="C38" s="26" t="s">
        <v>47</v>
      </c>
      <c r="D38" s="2"/>
      <c r="E38" s="27" t="s">
        <v>179</v>
      </c>
      <c r="F38" s="28" t="s">
        <v>137</v>
      </c>
      <c r="G38" s="17"/>
      <c r="H38" s="5"/>
      <c r="I38" s="9">
        <v>1</v>
      </c>
      <c r="J38" s="22" t="s">
        <v>127</v>
      </c>
      <c r="K38" s="8"/>
    </row>
    <row r="39" spans="1:11" s="15" customFormat="1" ht="202.5">
      <c r="A39" s="1">
        <v>32</v>
      </c>
      <c r="B39" s="42">
        <v>24300000</v>
      </c>
      <c r="C39" s="26" t="s">
        <v>48</v>
      </c>
      <c r="D39" s="2"/>
      <c r="E39" s="27" t="s">
        <v>180</v>
      </c>
      <c r="F39" s="28" t="s">
        <v>137</v>
      </c>
      <c r="G39" s="17"/>
      <c r="H39" s="5"/>
      <c r="I39" s="9">
        <v>3</v>
      </c>
      <c r="J39" s="22" t="s">
        <v>127</v>
      </c>
      <c r="K39" s="8"/>
    </row>
    <row r="40" spans="1:11" s="15" customFormat="1" ht="202.5">
      <c r="A40" s="74">
        <v>33</v>
      </c>
      <c r="B40" s="42">
        <v>24300000</v>
      </c>
      <c r="C40" s="26" t="s">
        <v>49</v>
      </c>
      <c r="D40" s="2"/>
      <c r="E40" s="27" t="s">
        <v>181</v>
      </c>
      <c r="F40" s="28" t="s">
        <v>137</v>
      </c>
      <c r="G40" s="17"/>
      <c r="H40" s="5"/>
      <c r="I40" s="9">
        <v>1</v>
      </c>
      <c r="J40" s="22" t="s">
        <v>127</v>
      </c>
      <c r="K40" s="8"/>
    </row>
    <row r="41" spans="1:11" s="15" customFormat="1" ht="193.5" customHeight="1">
      <c r="A41" s="19">
        <v>34</v>
      </c>
      <c r="B41" s="42">
        <v>24300000</v>
      </c>
      <c r="C41" s="26" t="s">
        <v>50</v>
      </c>
      <c r="D41" s="2"/>
      <c r="E41" s="27" t="s">
        <v>182</v>
      </c>
      <c r="F41" s="28" t="s">
        <v>137</v>
      </c>
      <c r="G41" s="17"/>
      <c r="H41" s="5"/>
      <c r="I41" s="9">
        <v>3</v>
      </c>
      <c r="J41" s="22" t="s">
        <v>127</v>
      </c>
      <c r="K41" s="8"/>
    </row>
    <row r="42" spans="1:11" s="15" customFormat="1" ht="189">
      <c r="A42" s="1">
        <v>35</v>
      </c>
      <c r="B42" s="42">
        <v>24300000</v>
      </c>
      <c r="C42" s="26" t="s">
        <v>51</v>
      </c>
      <c r="D42" s="2"/>
      <c r="E42" s="27" t="s">
        <v>183</v>
      </c>
      <c r="F42" s="28" t="s">
        <v>137</v>
      </c>
      <c r="G42" s="17"/>
      <c r="H42" s="5"/>
      <c r="I42" s="9">
        <v>2</v>
      </c>
      <c r="J42" s="22" t="s">
        <v>127</v>
      </c>
      <c r="K42" s="28"/>
    </row>
    <row r="43" spans="1:11" s="15" customFormat="1" ht="202.5">
      <c r="A43" s="74">
        <v>36</v>
      </c>
      <c r="B43" s="42">
        <v>24300000</v>
      </c>
      <c r="C43" s="26" t="s">
        <v>52</v>
      </c>
      <c r="D43" s="2"/>
      <c r="E43" s="27" t="s">
        <v>184</v>
      </c>
      <c r="F43" s="28" t="s">
        <v>137</v>
      </c>
      <c r="G43" s="17"/>
      <c r="H43" s="5"/>
      <c r="I43" s="9">
        <v>2</v>
      </c>
      <c r="J43" s="22" t="s">
        <v>127</v>
      </c>
      <c r="K43" s="28"/>
    </row>
    <row r="44" spans="1:11" s="15" customFormat="1" ht="216">
      <c r="A44" s="19">
        <v>37</v>
      </c>
      <c r="B44" s="42">
        <v>24300000</v>
      </c>
      <c r="C44" s="26" t="s">
        <v>53</v>
      </c>
      <c r="D44" s="7"/>
      <c r="E44" s="27" t="s">
        <v>185</v>
      </c>
      <c r="F44" s="28" t="s">
        <v>132</v>
      </c>
      <c r="G44" s="17"/>
      <c r="H44" s="5"/>
      <c r="I44" s="9">
        <v>1</v>
      </c>
      <c r="J44" s="22" t="s">
        <v>127</v>
      </c>
      <c r="K44" s="28"/>
    </row>
    <row r="45" spans="1:11" s="15" customFormat="1" ht="222" customHeight="1">
      <c r="A45" s="1">
        <v>38</v>
      </c>
      <c r="B45" s="42">
        <v>24300000</v>
      </c>
      <c r="C45" s="26" t="s">
        <v>54</v>
      </c>
      <c r="D45" s="2"/>
      <c r="E45" s="27" t="s">
        <v>186</v>
      </c>
      <c r="F45" s="1" t="s">
        <v>137</v>
      </c>
      <c r="G45" s="17"/>
      <c r="H45" s="5"/>
      <c r="I45" s="9">
        <v>1</v>
      </c>
      <c r="J45" s="22" t="s">
        <v>127</v>
      </c>
      <c r="K45" s="8"/>
    </row>
    <row r="46" spans="1:11" s="15" customFormat="1" ht="135">
      <c r="A46" s="74">
        <v>39</v>
      </c>
      <c r="B46" s="42">
        <v>24300000</v>
      </c>
      <c r="C46" s="26" t="s">
        <v>55</v>
      </c>
      <c r="D46" s="2"/>
      <c r="E46" s="27" t="s">
        <v>187</v>
      </c>
      <c r="F46" s="1" t="s">
        <v>137</v>
      </c>
      <c r="G46" s="17"/>
      <c r="H46" s="5"/>
      <c r="I46" s="9">
        <v>5</v>
      </c>
      <c r="J46" s="22" t="s">
        <v>127</v>
      </c>
      <c r="K46" s="28"/>
    </row>
    <row r="47" spans="1:11" s="15" customFormat="1" ht="202.5">
      <c r="A47" s="19">
        <v>40</v>
      </c>
      <c r="B47" s="29">
        <v>24100000</v>
      </c>
      <c r="C47" s="26" t="s">
        <v>56</v>
      </c>
      <c r="D47" s="2"/>
      <c r="E47" s="27" t="s">
        <v>188</v>
      </c>
      <c r="F47" s="74" t="s">
        <v>136</v>
      </c>
      <c r="G47" s="17"/>
      <c r="H47" s="5"/>
      <c r="I47" s="9">
        <v>6</v>
      </c>
      <c r="J47" s="22" t="s">
        <v>127</v>
      </c>
      <c r="K47" s="28"/>
    </row>
    <row r="48" spans="1:11" s="15" customFormat="1" ht="100.5" customHeight="1">
      <c r="A48" s="1">
        <v>41</v>
      </c>
      <c r="B48" s="29">
        <v>33691420</v>
      </c>
      <c r="C48" s="33" t="s">
        <v>57</v>
      </c>
      <c r="D48" s="2"/>
      <c r="E48" s="31" t="s">
        <v>189</v>
      </c>
      <c r="F48" s="74" t="s">
        <v>125</v>
      </c>
      <c r="G48" s="17"/>
      <c r="H48" s="5"/>
      <c r="I48" s="9">
        <v>2</v>
      </c>
      <c r="J48" s="22" t="s">
        <v>127</v>
      </c>
      <c r="K48" s="28"/>
    </row>
    <row r="49" spans="1:11" s="15" customFormat="1" ht="132.75" customHeight="1">
      <c r="A49" s="74">
        <v>42</v>
      </c>
      <c r="B49" s="29">
        <v>33691420</v>
      </c>
      <c r="C49" s="61" t="s">
        <v>58</v>
      </c>
      <c r="D49" s="2"/>
      <c r="E49" s="31" t="s">
        <v>190</v>
      </c>
      <c r="F49" s="74" t="s">
        <v>125</v>
      </c>
      <c r="G49" s="17"/>
      <c r="H49" s="5"/>
      <c r="I49" s="9">
        <v>3</v>
      </c>
      <c r="J49" s="22" t="s">
        <v>127</v>
      </c>
      <c r="K49" s="28"/>
    </row>
    <row r="50" spans="1:11" s="15" customFormat="1" ht="89.25" customHeight="1">
      <c r="A50" s="19">
        <v>43</v>
      </c>
      <c r="B50" s="29">
        <v>33691420</v>
      </c>
      <c r="C50" s="30" t="s">
        <v>59</v>
      </c>
      <c r="D50" s="2"/>
      <c r="E50" s="30" t="s">
        <v>191</v>
      </c>
      <c r="F50" s="74" t="s">
        <v>125</v>
      </c>
      <c r="G50" s="17"/>
      <c r="H50" s="5"/>
      <c r="I50" s="9">
        <v>2</v>
      </c>
      <c r="J50" s="22" t="s">
        <v>127</v>
      </c>
      <c r="K50" s="8"/>
    </row>
    <row r="51" spans="1:11" s="15" customFormat="1" ht="101.25" customHeight="1">
      <c r="A51" s="1">
        <v>44</v>
      </c>
      <c r="B51" s="29">
        <v>33691420</v>
      </c>
      <c r="C51" s="61" t="s">
        <v>60</v>
      </c>
      <c r="D51" s="2"/>
      <c r="E51" s="31" t="s">
        <v>192</v>
      </c>
      <c r="F51" s="74" t="s">
        <v>125</v>
      </c>
      <c r="G51" s="17"/>
      <c r="H51" s="5"/>
      <c r="I51" s="9">
        <v>2</v>
      </c>
      <c r="J51" s="22" t="s">
        <v>127</v>
      </c>
      <c r="K51" s="8"/>
    </row>
    <row r="52" spans="1:11" s="15" customFormat="1" ht="135" customHeight="1">
      <c r="A52" s="74">
        <v>45</v>
      </c>
      <c r="B52" s="29">
        <v>33691420</v>
      </c>
      <c r="C52" s="30" t="s">
        <v>61</v>
      </c>
      <c r="D52" s="2"/>
      <c r="E52" s="31" t="s">
        <v>193</v>
      </c>
      <c r="F52" s="74" t="s">
        <v>125</v>
      </c>
      <c r="G52" s="17"/>
      <c r="H52" s="5"/>
      <c r="I52" s="9">
        <v>2</v>
      </c>
      <c r="J52" s="22" t="s">
        <v>127</v>
      </c>
      <c r="K52" s="8"/>
    </row>
    <row r="53" spans="1:11" s="15" customFormat="1" ht="105.75" customHeight="1">
      <c r="A53" s="19">
        <v>46</v>
      </c>
      <c r="B53" s="29">
        <v>33691420</v>
      </c>
      <c r="C53" s="62" t="s">
        <v>62</v>
      </c>
      <c r="D53" s="2"/>
      <c r="E53" s="7" t="s">
        <v>194</v>
      </c>
      <c r="F53" s="74" t="s">
        <v>125</v>
      </c>
      <c r="G53" s="17"/>
      <c r="H53" s="5"/>
      <c r="I53" s="9">
        <v>2</v>
      </c>
      <c r="J53" s="22" t="s">
        <v>127</v>
      </c>
      <c r="K53" s="28"/>
    </row>
    <row r="54" spans="1:11" s="15" customFormat="1" ht="135" customHeight="1">
      <c r="A54" s="1">
        <v>47</v>
      </c>
      <c r="B54" s="29">
        <v>33691420</v>
      </c>
      <c r="C54" s="2" t="s">
        <v>63</v>
      </c>
      <c r="D54" s="2"/>
      <c r="E54" s="7" t="s">
        <v>195</v>
      </c>
      <c r="F54" s="74" t="s">
        <v>125</v>
      </c>
      <c r="G54" s="17"/>
      <c r="H54" s="5"/>
      <c r="I54" s="9">
        <v>1</v>
      </c>
      <c r="J54" s="22" t="s">
        <v>127</v>
      </c>
      <c r="K54" s="28"/>
    </row>
    <row r="55" spans="1:11" s="15" customFormat="1" ht="93" customHeight="1">
      <c r="A55" s="74">
        <v>48</v>
      </c>
      <c r="B55" s="29">
        <v>33691420</v>
      </c>
      <c r="C55" s="61" t="s">
        <v>64</v>
      </c>
      <c r="D55" s="2"/>
      <c r="E55" s="31" t="s">
        <v>196</v>
      </c>
      <c r="F55" s="74" t="s">
        <v>125</v>
      </c>
      <c r="G55" s="17"/>
      <c r="H55" s="5"/>
      <c r="I55" s="9">
        <v>2</v>
      </c>
      <c r="J55" s="22" t="s">
        <v>127</v>
      </c>
      <c r="K55" s="8"/>
    </row>
    <row r="56" spans="1:11" s="15" customFormat="1" ht="108.75" customHeight="1">
      <c r="A56" s="19">
        <v>49</v>
      </c>
      <c r="B56" s="29">
        <v>33691420</v>
      </c>
      <c r="C56" s="30" t="s">
        <v>65</v>
      </c>
      <c r="D56" s="2"/>
      <c r="E56" s="31" t="s">
        <v>197</v>
      </c>
      <c r="F56" s="74" t="s">
        <v>125</v>
      </c>
      <c r="G56" s="17"/>
      <c r="H56" s="5"/>
      <c r="I56" s="9">
        <v>2</v>
      </c>
      <c r="J56" s="22" t="s">
        <v>127</v>
      </c>
      <c r="K56" s="8"/>
    </row>
    <row r="57" spans="1:11" s="15" customFormat="1" ht="147.75" customHeight="1">
      <c r="A57" s="1">
        <v>50</v>
      </c>
      <c r="B57" s="29">
        <v>33691420</v>
      </c>
      <c r="C57" s="61" t="s">
        <v>66</v>
      </c>
      <c r="D57" s="2"/>
      <c r="E57" s="31" t="s">
        <v>198</v>
      </c>
      <c r="F57" s="74" t="s">
        <v>125</v>
      </c>
      <c r="G57" s="17"/>
      <c r="H57" s="5"/>
      <c r="I57" s="9">
        <v>1</v>
      </c>
      <c r="J57" s="22" t="s">
        <v>127</v>
      </c>
      <c r="K57" s="8"/>
    </row>
    <row r="58" spans="1:11" s="15" customFormat="1" ht="108.75" customHeight="1">
      <c r="A58" s="74">
        <v>51</v>
      </c>
      <c r="B58" s="29">
        <v>33691420</v>
      </c>
      <c r="C58" s="30" t="s">
        <v>67</v>
      </c>
      <c r="D58" s="2"/>
      <c r="E58" s="32" t="s">
        <v>304</v>
      </c>
      <c r="F58" s="74" t="s">
        <v>125</v>
      </c>
      <c r="G58" s="17"/>
      <c r="H58" s="5"/>
      <c r="I58" s="9">
        <v>2</v>
      </c>
      <c r="J58" s="22" t="s">
        <v>127</v>
      </c>
      <c r="K58" s="8"/>
    </row>
    <row r="59" spans="1:11" s="15" customFormat="1" ht="108" customHeight="1">
      <c r="A59" s="19">
        <v>52</v>
      </c>
      <c r="B59" s="29">
        <v>33691420</v>
      </c>
      <c r="C59" s="31" t="s">
        <v>68</v>
      </c>
      <c r="D59" s="2"/>
      <c r="E59" s="32" t="s">
        <v>305</v>
      </c>
      <c r="F59" s="74" t="s">
        <v>125</v>
      </c>
      <c r="G59" s="17"/>
      <c r="H59" s="5"/>
      <c r="I59" s="9">
        <v>2</v>
      </c>
      <c r="J59" s="22" t="s">
        <v>127</v>
      </c>
      <c r="K59" s="8"/>
    </row>
    <row r="60" spans="1:11" s="15" customFormat="1" ht="121.5">
      <c r="A60" s="1">
        <v>53</v>
      </c>
      <c r="B60" s="29">
        <v>33691420</v>
      </c>
      <c r="C60" s="31" t="s">
        <v>69</v>
      </c>
      <c r="D60" s="2"/>
      <c r="E60" s="31" t="s">
        <v>302</v>
      </c>
      <c r="F60" s="74" t="s">
        <v>125</v>
      </c>
      <c r="G60" s="17"/>
      <c r="H60" s="5"/>
      <c r="I60" s="9">
        <v>2</v>
      </c>
      <c r="J60" s="22" t="s">
        <v>127</v>
      </c>
      <c r="K60" s="8"/>
    </row>
    <row r="61" spans="1:11" s="15" customFormat="1" ht="110.25" customHeight="1">
      <c r="A61" s="74">
        <v>54</v>
      </c>
      <c r="B61" s="29">
        <v>33691420</v>
      </c>
      <c r="C61" s="31" t="s">
        <v>70</v>
      </c>
      <c r="D61" s="2"/>
      <c r="E61" s="31" t="s">
        <v>303</v>
      </c>
      <c r="F61" s="74" t="s">
        <v>125</v>
      </c>
      <c r="G61" s="17"/>
      <c r="H61" s="5"/>
      <c r="I61" s="9">
        <v>2</v>
      </c>
      <c r="J61" s="22" t="s">
        <v>127</v>
      </c>
      <c r="K61" s="8"/>
    </row>
    <row r="62" spans="1:11" s="15" customFormat="1" ht="82.5" customHeight="1">
      <c r="A62" s="19">
        <v>55</v>
      </c>
      <c r="B62" s="46">
        <v>33121270</v>
      </c>
      <c r="C62" s="30" t="s">
        <v>71</v>
      </c>
      <c r="D62" s="2"/>
      <c r="E62" s="31" t="s">
        <v>199</v>
      </c>
      <c r="F62" s="1" t="s">
        <v>133</v>
      </c>
      <c r="G62" s="17"/>
      <c r="H62" s="5"/>
      <c r="I62" s="9">
        <v>2</v>
      </c>
      <c r="J62" s="22" t="s">
        <v>127</v>
      </c>
      <c r="K62" s="8"/>
    </row>
    <row r="63" spans="1:11" s="15" customFormat="1" ht="54.75" customHeight="1">
      <c r="A63" s="1">
        <v>56</v>
      </c>
      <c r="B63" s="47">
        <v>24300000</v>
      </c>
      <c r="C63" s="30" t="s">
        <v>72</v>
      </c>
      <c r="D63" s="2"/>
      <c r="E63" s="31" t="s">
        <v>200</v>
      </c>
      <c r="F63" s="10" t="s">
        <v>129</v>
      </c>
      <c r="G63" s="17"/>
      <c r="H63" s="5"/>
      <c r="I63" s="9">
        <v>0.1</v>
      </c>
      <c r="J63" s="22" t="s">
        <v>127</v>
      </c>
      <c r="K63" s="8"/>
    </row>
    <row r="64" spans="1:11" s="15" customFormat="1" ht="52.5" customHeight="1">
      <c r="A64" s="74">
        <v>57</v>
      </c>
      <c r="B64" s="47">
        <v>24300000</v>
      </c>
      <c r="C64" s="30" t="s">
        <v>73</v>
      </c>
      <c r="D64" s="2"/>
      <c r="E64" s="31" t="s">
        <v>200</v>
      </c>
      <c r="F64" s="10" t="s">
        <v>129</v>
      </c>
      <c r="G64" s="17"/>
      <c r="H64" s="5"/>
      <c r="I64" s="9">
        <v>0.1</v>
      </c>
      <c r="J64" s="22" t="s">
        <v>127</v>
      </c>
      <c r="K64" s="8"/>
    </row>
    <row r="65" spans="1:11" s="15" customFormat="1" ht="48" customHeight="1">
      <c r="A65" s="19">
        <v>58</v>
      </c>
      <c r="B65" s="47">
        <v>24300000</v>
      </c>
      <c r="C65" s="30" t="s">
        <v>74</v>
      </c>
      <c r="D65" s="2"/>
      <c r="E65" s="31" t="s">
        <v>200</v>
      </c>
      <c r="F65" s="10" t="s">
        <v>129</v>
      </c>
      <c r="G65" s="17"/>
      <c r="H65" s="5"/>
      <c r="I65" s="9">
        <v>0.1</v>
      </c>
      <c r="J65" s="22" t="s">
        <v>127</v>
      </c>
      <c r="K65" s="8"/>
    </row>
    <row r="66" spans="1:11" s="15" customFormat="1" ht="40.5">
      <c r="A66" s="1">
        <v>59</v>
      </c>
      <c r="B66" s="47">
        <v>24300000</v>
      </c>
      <c r="C66" s="33" t="s">
        <v>75</v>
      </c>
      <c r="D66" s="2"/>
      <c r="E66" s="31" t="s">
        <v>201</v>
      </c>
      <c r="F66" s="10" t="s">
        <v>129</v>
      </c>
      <c r="G66" s="17"/>
      <c r="H66" s="5"/>
      <c r="I66" s="9">
        <v>2</v>
      </c>
      <c r="J66" s="22" t="s">
        <v>127</v>
      </c>
      <c r="K66" s="8"/>
    </row>
    <row r="67" spans="1:11" s="15" customFormat="1" ht="75.75" customHeight="1">
      <c r="A67" s="74">
        <v>60</v>
      </c>
      <c r="B67" s="46">
        <v>33121270</v>
      </c>
      <c r="C67" s="38" t="s">
        <v>76</v>
      </c>
      <c r="D67" s="3"/>
      <c r="E67" s="31" t="s">
        <v>202</v>
      </c>
      <c r="F67" s="35" t="s">
        <v>129</v>
      </c>
      <c r="G67" s="17"/>
      <c r="H67" s="5"/>
      <c r="I67" s="9">
        <v>0.5</v>
      </c>
      <c r="J67" s="22" t="s">
        <v>127</v>
      </c>
      <c r="K67" s="28"/>
    </row>
    <row r="68" spans="1:11" s="15" customFormat="1" ht="94.5">
      <c r="A68" s="19">
        <v>61</v>
      </c>
      <c r="B68" s="29">
        <v>33691420</v>
      </c>
      <c r="C68" s="52" t="s">
        <v>77</v>
      </c>
      <c r="D68" s="11"/>
      <c r="E68" s="40" t="s">
        <v>203</v>
      </c>
      <c r="F68" s="74" t="s">
        <v>125</v>
      </c>
      <c r="G68" s="17"/>
      <c r="H68" s="5"/>
      <c r="I68" s="9">
        <v>1</v>
      </c>
      <c r="J68" s="22" t="s">
        <v>127</v>
      </c>
      <c r="K68" s="8"/>
    </row>
    <row r="69" spans="1:11" s="15" customFormat="1" ht="108">
      <c r="A69" s="1">
        <v>62</v>
      </c>
      <c r="B69" s="29">
        <v>33691420</v>
      </c>
      <c r="C69" s="52" t="s">
        <v>78</v>
      </c>
      <c r="D69" s="3"/>
      <c r="E69" s="40" t="s">
        <v>204</v>
      </c>
      <c r="F69" s="74" t="s">
        <v>125</v>
      </c>
      <c r="G69" s="17"/>
      <c r="H69" s="5"/>
      <c r="I69" s="9">
        <v>2</v>
      </c>
      <c r="J69" s="22" t="s">
        <v>127</v>
      </c>
      <c r="K69" s="8"/>
    </row>
    <row r="70" spans="1:11" s="15" customFormat="1" ht="94.5">
      <c r="A70" s="74">
        <v>63</v>
      </c>
      <c r="B70" s="29">
        <v>33691420</v>
      </c>
      <c r="C70" s="52" t="s">
        <v>79</v>
      </c>
      <c r="D70" s="11"/>
      <c r="E70" s="40" t="s">
        <v>205</v>
      </c>
      <c r="F70" s="74" t="s">
        <v>125</v>
      </c>
      <c r="G70" s="17"/>
      <c r="H70" s="5"/>
      <c r="I70" s="9">
        <v>3</v>
      </c>
      <c r="J70" s="22" t="s">
        <v>127</v>
      </c>
      <c r="K70" s="8"/>
    </row>
    <row r="71" spans="1:11" s="18" customFormat="1" ht="94.5">
      <c r="A71" s="19">
        <v>64</v>
      </c>
      <c r="B71" s="29">
        <v>33691420</v>
      </c>
      <c r="C71" s="52" t="s">
        <v>80</v>
      </c>
      <c r="D71" s="17"/>
      <c r="E71" s="40" t="s">
        <v>206</v>
      </c>
      <c r="F71" s="74" t="s">
        <v>125</v>
      </c>
      <c r="G71" s="17"/>
      <c r="H71" s="5"/>
      <c r="I71" s="9">
        <v>2</v>
      </c>
      <c r="J71" s="22" t="s">
        <v>127</v>
      </c>
      <c r="K71" s="8"/>
    </row>
    <row r="72" spans="1:11" s="18" customFormat="1" ht="121.5">
      <c r="A72" s="1">
        <v>65</v>
      </c>
      <c r="B72" s="29">
        <v>33691420</v>
      </c>
      <c r="C72" s="52" t="s">
        <v>81</v>
      </c>
      <c r="D72" s="17"/>
      <c r="E72" s="40" t="s">
        <v>207</v>
      </c>
      <c r="F72" s="74" t="s">
        <v>125</v>
      </c>
      <c r="G72" s="17"/>
      <c r="H72" s="5"/>
      <c r="I72" s="9">
        <v>1</v>
      </c>
      <c r="J72" s="22" t="s">
        <v>127</v>
      </c>
      <c r="K72" s="8"/>
    </row>
    <row r="73" spans="1:11" s="18" customFormat="1" ht="108">
      <c r="A73" s="74">
        <v>66</v>
      </c>
      <c r="B73" s="29">
        <v>33691420</v>
      </c>
      <c r="C73" s="3" t="s">
        <v>82</v>
      </c>
      <c r="D73" s="17"/>
      <c r="E73" s="6" t="s">
        <v>208</v>
      </c>
      <c r="F73" s="74" t="s">
        <v>125</v>
      </c>
      <c r="G73" s="17"/>
      <c r="H73" s="5"/>
      <c r="I73" s="9">
        <v>3</v>
      </c>
      <c r="J73" s="22" t="s">
        <v>127</v>
      </c>
      <c r="K73" s="8"/>
    </row>
    <row r="74" spans="1:11" s="18" customFormat="1" ht="139.5" customHeight="1">
      <c r="A74" s="19">
        <v>67</v>
      </c>
      <c r="B74" s="29">
        <v>33691420</v>
      </c>
      <c r="C74" s="3" t="s">
        <v>83</v>
      </c>
      <c r="D74" s="17"/>
      <c r="E74" s="6" t="s">
        <v>209</v>
      </c>
      <c r="F74" s="74" t="s">
        <v>125</v>
      </c>
      <c r="G74" s="17"/>
      <c r="H74" s="5"/>
      <c r="I74" s="9">
        <v>1</v>
      </c>
      <c r="J74" s="22" t="s">
        <v>127</v>
      </c>
      <c r="K74" s="5"/>
    </row>
    <row r="75" spans="1:11" s="18" customFormat="1" ht="108">
      <c r="A75" s="1">
        <v>68</v>
      </c>
      <c r="B75" s="29">
        <v>33691420</v>
      </c>
      <c r="C75" s="3" t="s">
        <v>84</v>
      </c>
      <c r="D75" s="17"/>
      <c r="E75" s="6" t="s">
        <v>210</v>
      </c>
      <c r="F75" s="74" t="s">
        <v>125</v>
      </c>
      <c r="G75" s="17"/>
      <c r="H75" s="5"/>
      <c r="I75" s="9">
        <v>12</v>
      </c>
      <c r="J75" s="22" t="s">
        <v>127</v>
      </c>
      <c r="K75" s="5"/>
    </row>
    <row r="76" spans="1:11" s="18" customFormat="1" ht="111" customHeight="1">
      <c r="A76" s="74">
        <v>69</v>
      </c>
      <c r="B76" s="29">
        <v>33691420</v>
      </c>
      <c r="C76" s="3" t="s">
        <v>85</v>
      </c>
      <c r="D76" s="17"/>
      <c r="E76" s="6" t="s">
        <v>211</v>
      </c>
      <c r="F76" s="74" t="s">
        <v>125</v>
      </c>
      <c r="G76" s="17"/>
      <c r="H76" s="5"/>
      <c r="I76" s="9">
        <v>15</v>
      </c>
      <c r="J76" s="22" t="s">
        <v>127</v>
      </c>
      <c r="K76" s="5"/>
    </row>
    <row r="77" spans="1:11" s="18" customFormat="1" ht="67.5">
      <c r="A77" s="19">
        <v>70</v>
      </c>
      <c r="B77" s="29">
        <v>33691420</v>
      </c>
      <c r="C77" s="3" t="s">
        <v>86</v>
      </c>
      <c r="D77" s="17"/>
      <c r="E77" s="6" t="s">
        <v>212</v>
      </c>
      <c r="F77" s="74" t="s">
        <v>125</v>
      </c>
      <c r="G77" s="17"/>
      <c r="H77" s="5"/>
      <c r="I77" s="9">
        <v>8</v>
      </c>
      <c r="J77" s="22" t="s">
        <v>127</v>
      </c>
      <c r="K77" s="5"/>
    </row>
    <row r="78" spans="1:11" s="18" customFormat="1" ht="94.5">
      <c r="A78" s="1">
        <v>71</v>
      </c>
      <c r="B78" s="29">
        <v>33691420</v>
      </c>
      <c r="C78" s="3" t="s">
        <v>87</v>
      </c>
      <c r="D78" s="17"/>
      <c r="E78" s="6" t="s">
        <v>213</v>
      </c>
      <c r="F78" s="74" t="s">
        <v>125</v>
      </c>
      <c r="G78" s="17"/>
      <c r="H78" s="5"/>
      <c r="I78" s="9">
        <v>2</v>
      </c>
      <c r="J78" s="22" t="s">
        <v>127</v>
      </c>
      <c r="K78" s="5"/>
    </row>
    <row r="79" spans="1:11" s="18" customFormat="1" ht="94.5">
      <c r="A79" s="74">
        <v>72</v>
      </c>
      <c r="B79" s="29">
        <v>33691420</v>
      </c>
      <c r="C79" s="3" t="s">
        <v>88</v>
      </c>
      <c r="D79" s="17"/>
      <c r="E79" s="6" t="s">
        <v>214</v>
      </c>
      <c r="F79" s="74" t="s">
        <v>125</v>
      </c>
      <c r="G79" s="17"/>
      <c r="H79" s="5"/>
      <c r="I79" s="9">
        <v>1</v>
      </c>
      <c r="J79" s="22" t="s">
        <v>127</v>
      </c>
      <c r="K79" s="5"/>
    </row>
    <row r="80" spans="1:11" s="18" customFormat="1" ht="96" customHeight="1">
      <c r="A80" s="19">
        <v>73</v>
      </c>
      <c r="B80" s="29">
        <v>33691420</v>
      </c>
      <c r="C80" s="3" t="s">
        <v>89</v>
      </c>
      <c r="D80" s="17"/>
      <c r="E80" s="6" t="s">
        <v>217</v>
      </c>
      <c r="F80" s="74" t="s">
        <v>125</v>
      </c>
      <c r="G80" s="17"/>
      <c r="H80" s="5"/>
      <c r="I80" s="9">
        <v>8</v>
      </c>
      <c r="J80" s="22" t="s">
        <v>127</v>
      </c>
      <c r="K80" s="5"/>
    </row>
    <row r="81" spans="1:11" s="18" customFormat="1" ht="115.5" customHeight="1">
      <c r="A81" s="1">
        <v>74</v>
      </c>
      <c r="B81" s="29">
        <v>33691420</v>
      </c>
      <c r="C81" s="3" t="s">
        <v>90</v>
      </c>
      <c r="D81" s="17"/>
      <c r="E81" s="6" t="s">
        <v>215</v>
      </c>
      <c r="F81" s="74" t="s">
        <v>125</v>
      </c>
      <c r="G81" s="17"/>
      <c r="H81" s="5"/>
      <c r="I81" s="9">
        <v>2</v>
      </c>
      <c r="J81" s="22" t="s">
        <v>127</v>
      </c>
      <c r="K81" s="8"/>
    </row>
    <row r="82" spans="1:11" s="18" customFormat="1" ht="78.75" customHeight="1">
      <c r="A82" s="74">
        <v>75</v>
      </c>
      <c r="B82" s="46">
        <v>33121270</v>
      </c>
      <c r="C82" s="53" t="s">
        <v>91</v>
      </c>
      <c r="D82" s="17"/>
      <c r="E82" s="40" t="s">
        <v>216</v>
      </c>
      <c r="F82" s="1" t="s">
        <v>132</v>
      </c>
      <c r="G82" s="17"/>
      <c r="H82" s="5"/>
      <c r="I82" s="9">
        <v>90</v>
      </c>
      <c r="J82" s="22" t="s">
        <v>127</v>
      </c>
      <c r="K82" s="5"/>
    </row>
    <row r="83" spans="1:11" s="18" customFormat="1" ht="81.75" customHeight="1">
      <c r="A83" s="19">
        <v>76</v>
      </c>
      <c r="B83" s="29">
        <v>33691420</v>
      </c>
      <c r="C83" s="6" t="s">
        <v>92</v>
      </c>
      <c r="D83" s="17"/>
      <c r="E83" s="6" t="s">
        <v>301</v>
      </c>
      <c r="F83" s="74" t="s">
        <v>125</v>
      </c>
      <c r="G83" s="17"/>
      <c r="H83" s="5"/>
      <c r="I83" s="9">
        <v>5</v>
      </c>
      <c r="J83" s="22" t="s">
        <v>127</v>
      </c>
      <c r="K83" s="5"/>
    </row>
    <row r="84" spans="1:11" s="18" customFormat="1" ht="81">
      <c r="A84" s="1">
        <v>77</v>
      </c>
      <c r="B84" s="29">
        <v>33691420</v>
      </c>
      <c r="C84" s="6" t="s">
        <v>93</v>
      </c>
      <c r="D84" s="17"/>
      <c r="E84" s="6" t="s">
        <v>218</v>
      </c>
      <c r="F84" s="74" t="s">
        <v>125</v>
      </c>
      <c r="G84" s="17"/>
      <c r="H84" s="5"/>
      <c r="I84" s="9">
        <v>1</v>
      </c>
      <c r="J84" s="22" t="s">
        <v>127</v>
      </c>
      <c r="K84" s="8"/>
    </row>
    <row r="85" spans="1:11" s="18" customFormat="1" ht="86.25" customHeight="1">
      <c r="A85" s="74">
        <v>78</v>
      </c>
      <c r="B85" s="29">
        <v>33691420</v>
      </c>
      <c r="C85" s="6" t="s">
        <v>94</v>
      </c>
      <c r="D85" s="17"/>
      <c r="E85" s="6" t="s">
        <v>219</v>
      </c>
      <c r="F85" s="74" t="s">
        <v>125</v>
      </c>
      <c r="G85" s="17"/>
      <c r="H85" s="5"/>
      <c r="I85" s="9">
        <v>1</v>
      </c>
      <c r="J85" s="22" t="s">
        <v>127</v>
      </c>
      <c r="K85" s="8"/>
    </row>
    <row r="86" spans="1:11" s="18" customFormat="1" ht="174" customHeight="1">
      <c r="A86" s="19">
        <v>79</v>
      </c>
      <c r="B86" s="19">
        <v>33121270</v>
      </c>
      <c r="C86" s="3" t="s">
        <v>95</v>
      </c>
      <c r="D86" s="17"/>
      <c r="E86" s="6" t="s">
        <v>220</v>
      </c>
      <c r="F86" s="74" t="s">
        <v>129</v>
      </c>
      <c r="G86" s="17"/>
      <c r="H86" s="5"/>
      <c r="I86" s="9">
        <v>1</v>
      </c>
      <c r="J86" s="22" t="s">
        <v>127</v>
      </c>
      <c r="K86" s="8"/>
    </row>
    <row r="87" spans="1:11" s="18" customFormat="1" ht="135">
      <c r="A87" s="1">
        <v>80</v>
      </c>
      <c r="B87" s="19">
        <v>33121270</v>
      </c>
      <c r="C87" s="3" t="s">
        <v>96</v>
      </c>
      <c r="D87" s="17"/>
      <c r="E87" s="6" t="s">
        <v>221</v>
      </c>
      <c r="F87" s="74" t="s">
        <v>129</v>
      </c>
      <c r="G87" s="17"/>
      <c r="H87" s="5"/>
      <c r="I87" s="9">
        <v>0.5</v>
      </c>
      <c r="J87" s="22" t="s">
        <v>127</v>
      </c>
      <c r="K87" s="8"/>
    </row>
    <row r="88" spans="1:11" s="18" customFormat="1" ht="180.75" customHeight="1">
      <c r="A88" s="74">
        <v>81</v>
      </c>
      <c r="B88" s="29">
        <v>33691420</v>
      </c>
      <c r="C88" s="24" t="s">
        <v>97</v>
      </c>
      <c r="D88" s="17"/>
      <c r="E88" s="6" t="s">
        <v>222</v>
      </c>
      <c r="F88" s="23" t="s">
        <v>125</v>
      </c>
      <c r="G88" s="17"/>
      <c r="H88" s="5"/>
      <c r="I88" s="9">
        <v>1</v>
      </c>
      <c r="J88" s="22" t="s">
        <v>127</v>
      </c>
      <c r="K88" s="8"/>
    </row>
    <row r="89" spans="1:11" s="18" customFormat="1" ht="116.25" customHeight="1">
      <c r="A89" s="19">
        <v>82</v>
      </c>
      <c r="B89" s="29">
        <v>33691420</v>
      </c>
      <c r="C89" s="3" t="s">
        <v>98</v>
      </c>
      <c r="D89" s="17"/>
      <c r="E89" s="6" t="s">
        <v>227</v>
      </c>
      <c r="F89" s="74" t="s">
        <v>125</v>
      </c>
      <c r="G89" s="17"/>
      <c r="H89" s="5"/>
      <c r="I89" s="9">
        <v>1</v>
      </c>
      <c r="J89" s="22" t="s">
        <v>127</v>
      </c>
      <c r="K89" s="8"/>
    </row>
    <row r="90" spans="1:11" s="18" customFormat="1" ht="163.5">
      <c r="A90" s="1">
        <v>83</v>
      </c>
      <c r="B90" s="46">
        <v>24100000</v>
      </c>
      <c r="C90" s="24" t="s">
        <v>99</v>
      </c>
      <c r="D90" s="17"/>
      <c r="E90" s="6" t="s">
        <v>228</v>
      </c>
      <c r="F90" s="10" t="s">
        <v>131</v>
      </c>
      <c r="G90" s="17"/>
      <c r="H90" s="5"/>
      <c r="I90" s="9">
        <v>2</v>
      </c>
      <c r="J90" s="22" t="s">
        <v>127</v>
      </c>
      <c r="K90" s="8"/>
    </row>
    <row r="91" spans="1:11" s="18" customFormat="1" ht="162.75" customHeight="1">
      <c r="A91" s="74">
        <v>84</v>
      </c>
      <c r="B91" s="47">
        <v>24300000</v>
      </c>
      <c r="C91" s="26" t="s">
        <v>100</v>
      </c>
      <c r="D91" s="17"/>
      <c r="E91" s="27" t="s">
        <v>229</v>
      </c>
      <c r="F91" s="74" t="s">
        <v>133</v>
      </c>
      <c r="G91" s="17"/>
      <c r="H91" s="5"/>
      <c r="I91" s="9">
        <v>10</v>
      </c>
      <c r="J91" s="22" t="s">
        <v>127</v>
      </c>
      <c r="K91" s="8"/>
    </row>
    <row r="92" spans="1:11" s="18" customFormat="1" ht="160.5" customHeight="1">
      <c r="A92" s="19">
        <v>85</v>
      </c>
      <c r="B92" s="47">
        <v>24300000</v>
      </c>
      <c r="C92" s="26" t="s">
        <v>101</v>
      </c>
      <c r="D92" s="17"/>
      <c r="E92" s="27" t="s">
        <v>230</v>
      </c>
      <c r="F92" s="28" t="s">
        <v>134</v>
      </c>
      <c r="G92" s="17"/>
      <c r="H92" s="5"/>
      <c r="I92" s="9">
        <v>7</v>
      </c>
      <c r="J92" s="22" t="s">
        <v>127</v>
      </c>
      <c r="K92" s="8"/>
    </row>
    <row r="93" spans="1:11" s="18" customFormat="1" ht="175.5">
      <c r="A93" s="1">
        <v>86</v>
      </c>
      <c r="B93" s="47">
        <v>24300000</v>
      </c>
      <c r="C93" s="26" t="s">
        <v>102</v>
      </c>
      <c r="D93" s="17"/>
      <c r="E93" s="27" t="s">
        <v>231</v>
      </c>
      <c r="F93" s="28" t="s">
        <v>138</v>
      </c>
      <c r="G93" s="17"/>
      <c r="H93" s="5"/>
      <c r="I93" s="9">
        <v>2</v>
      </c>
      <c r="J93" s="22" t="s">
        <v>127</v>
      </c>
      <c r="K93" s="8"/>
    </row>
    <row r="94" spans="1:11" s="18" customFormat="1" ht="108">
      <c r="A94" s="74">
        <v>87</v>
      </c>
      <c r="B94" s="29">
        <v>33691420</v>
      </c>
      <c r="C94" s="31" t="s">
        <v>103</v>
      </c>
      <c r="D94" s="17"/>
      <c r="E94" s="31" t="s">
        <v>232</v>
      </c>
      <c r="F94" s="74" t="s">
        <v>125</v>
      </c>
      <c r="G94" s="17"/>
      <c r="H94" s="5"/>
      <c r="I94" s="9">
        <v>1</v>
      </c>
      <c r="J94" s="22" t="s">
        <v>127</v>
      </c>
      <c r="K94" s="8"/>
    </row>
    <row r="95" spans="1:11" s="18" customFormat="1" ht="108">
      <c r="A95" s="19">
        <v>88</v>
      </c>
      <c r="B95" s="29">
        <v>33691420</v>
      </c>
      <c r="C95" s="31" t="s">
        <v>104</v>
      </c>
      <c r="D95" s="17"/>
      <c r="E95" s="31" t="s">
        <v>233</v>
      </c>
      <c r="F95" s="74" t="s">
        <v>125</v>
      </c>
      <c r="G95" s="17"/>
      <c r="H95" s="5"/>
      <c r="I95" s="9">
        <v>1</v>
      </c>
      <c r="J95" s="22" t="s">
        <v>127</v>
      </c>
      <c r="K95" s="8"/>
    </row>
    <row r="96" spans="1:11" s="18" customFormat="1" ht="111.75" customHeight="1">
      <c r="A96" s="1">
        <v>89</v>
      </c>
      <c r="B96" s="46">
        <v>33121270</v>
      </c>
      <c r="C96" s="34" t="s">
        <v>105</v>
      </c>
      <c r="D96" s="17"/>
      <c r="E96" s="34" t="s">
        <v>234</v>
      </c>
      <c r="F96" s="10" t="s">
        <v>132</v>
      </c>
      <c r="G96" s="17"/>
      <c r="H96" s="5"/>
      <c r="I96" s="9">
        <v>30</v>
      </c>
      <c r="J96" s="22" t="s">
        <v>127</v>
      </c>
      <c r="K96" s="8"/>
    </row>
    <row r="97" spans="1:11" s="18" customFormat="1" ht="107.25" customHeight="1">
      <c r="A97" s="74">
        <v>90</v>
      </c>
      <c r="B97" s="46">
        <v>33121270</v>
      </c>
      <c r="C97" s="30" t="s">
        <v>236</v>
      </c>
      <c r="D97" s="17"/>
      <c r="E97" s="31" t="s">
        <v>235</v>
      </c>
      <c r="F97" s="10" t="s">
        <v>132</v>
      </c>
      <c r="G97" s="17"/>
      <c r="H97" s="5"/>
      <c r="I97" s="9">
        <v>30</v>
      </c>
      <c r="J97" s="22" t="s">
        <v>127</v>
      </c>
      <c r="K97" s="8"/>
    </row>
    <row r="98" spans="1:11" s="18" customFormat="1" ht="128.25" customHeight="1">
      <c r="A98" s="19">
        <v>91</v>
      </c>
      <c r="B98" s="46">
        <v>33121270</v>
      </c>
      <c r="C98" s="34" t="s">
        <v>106</v>
      </c>
      <c r="D98" s="17"/>
      <c r="E98" s="34" t="s">
        <v>237</v>
      </c>
      <c r="F98" s="10" t="s">
        <v>132</v>
      </c>
      <c r="G98" s="17"/>
      <c r="H98" s="5"/>
      <c r="I98" s="9">
        <v>10</v>
      </c>
      <c r="J98" s="22" t="s">
        <v>127</v>
      </c>
      <c r="K98" s="8"/>
    </row>
    <row r="99" spans="1:11" s="18" customFormat="1" ht="145.5" customHeight="1">
      <c r="A99" s="1">
        <v>92</v>
      </c>
      <c r="B99" s="46">
        <v>33121270</v>
      </c>
      <c r="C99" s="37" t="s">
        <v>107</v>
      </c>
      <c r="D99" s="17"/>
      <c r="E99" s="36" t="s">
        <v>238</v>
      </c>
      <c r="F99" s="10" t="s">
        <v>139</v>
      </c>
      <c r="G99" s="17"/>
      <c r="H99" s="5"/>
      <c r="I99" s="9">
        <v>4</v>
      </c>
      <c r="J99" s="22" t="s">
        <v>127</v>
      </c>
      <c r="K99" s="8"/>
    </row>
    <row r="100" spans="1:11" s="18" customFormat="1" ht="114" customHeight="1">
      <c r="A100" s="74">
        <v>93</v>
      </c>
      <c r="B100" s="46">
        <v>33121270</v>
      </c>
      <c r="C100" s="30" t="s">
        <v>108</v>
      </c>
      <c r="D100" s="17"/>
      <c r="E100" s="31" t="s">
        <v>239</v>
      </c>
      <c r="F100" s="35" t="s">
        <v>129</v>
      </c>
      <c r="G100" s="17"/>
      <c r="H100" s="5"/>
      <c r="I100" s="9">
        <v>0.5</v>
      </c>
      <c r="J100" s="22" t="s">
        <v>127</v>
      </c>
      <c r="K100" s="8"/>
    </row>
    <row r="101" spans="1:11" s="18" customFormat="1" ht="108">
      <c r="A101" s="19">
        <v>94</v>
      </c>
      <c r="B101" s="46">
        <v>33121270</v>
      </c>
      <c r="C101" s="30" t="s">
        <v>109</v>
      </c>
      <c r="D101" s="17"/>
      <c r="E101" s="31" t="s">
        <v>240</v>
      </c>
      <c r="F101" s="35" t="s">
        <v>131</v>
      </c>
      <c r="G101" s="17"/>
      <c r="H101" s="5"/>
      <c r="I101" s="9">
        <v>40</v>
      </c>
      <c r="J101" s="22" t="s">
        <v>127</v>
      </c>
      <c r="K101" s="8"/>
    </row>
    <row r="102" spans="1:11" s="18" customFormat="1" ht="68.25" customHeight="1">
      <c r="A102" s="1">
        <v>95</v>
      </c>
      <c r="B102" s="47">
        <v>33121270</v>
      </c>
      <c r="C102" s="30" t="s">
        <v>110</v>
      </c>
      <c r="D102" s="17"/>
      <c r="E102" s="31" t="s">
        <v>241</v>
      </c>
      <c r="F102" s="35" t="s">
        <v>132</v>
      </c>
      <c r="G102" s="17"/>
      <c r="H102" s="5"/>
      <c r="I102" s="9">
        <v>50</v>
      </c>
      <c r="J102" s="22" t="s">
        <v>127</v>
      </c>
      <c r="K102" s="8"/>
    </row>
    <row r="103" spans="1:11" s="18" customFormat="1" ht="68.25" customHeight="1">
      <c r="A103" s="74">
        <v>96</v>
      </c>
      <c r="B103" s="47">
        <v>33121270</v>
      </c>
      <c r="C103" s="30" t="s">
        <v>111</v>
      </c>
      <c r="D103" s="17"/>
      <c r="E103" s="31" t="s">
        <v>242</v>
      </c>
      <c r="F103" s="35" t="s">
        <v>132</v>
      </c>
      <c r="G103" s="17"/>
      <c r="H103" s="5"/>
      <c r="I103" s="9">
        <v>50</v>
      </c>
      <c r="J103" s="22" t="s">
        <v>127</v>
      </c>
      <c r="K103" s="8"/>
    </row>
    <row r="104" spans="1:11" s="18" customFormat="1" ht="65.25" customHeight="1">
      <c r="A104" s="19">
        <v>97</v>
      </c>
      <c r="B104" s="47">
        <v>33121270</v>
      </c>
      <c r="C104" s="30" t="s">
        <v>112</v>
      </c>
      <c r="D104" s="75"/>
      <c r="E104" s="31" t="s">
        <v>243</v>
      </c>
      <c r="F104" s="35" t="s">
        <v>132</v>
      </c>
      <c r="G104" s="17"/>
      <c r="H104" s="5"/>
      <c r="I104" s="9">
        <v>50</v>
      </c>
      <c r="J104" s="22" t="s">
        <v>127</v>
      </c>
      <c r="K104" s="8"/>
    </row>
    <row r="105" spans="1:11" s="18" customFormat="1" ht="57.75" customHeight="1">
      <c r="A105" s="1">
        <v>98</v>
      </c>
      <c r="B105" s="29">
        <v>33691420</v>
      </c>
      <c r="C105" s="30" t="s">
        <v>113</v>
      </c>
      <c r="D105" s="75"/>
      <c r="E105" s="7" t="s">
        <v>244</v>
      </c>
      <c r="F105" s="74" t="s">
        <v>125</v>
      </c>
      <c r="G105" s="17"/>
      <c r="H105" s="5"/>
      <c r="I105" s="9">
        <v>1</v>
      </c>
      <c r="J105" s="22" t="s">
        <v>127</v>
      </c>
      <c r="K105" s="8"/>
    </row>
    <row r="106" spans="1:11" s="18" customFormat="1" ht="94.5">
      <c r="A106" s="74">
        <v>99</v>
      </c>
      <c r="B106" s="29">
        <v>33691420</v>
      </c>
      <c r="C106" s="30" t="s">
        <v>114</v>
      </c>
      <c r="D106" s="75"/>
      <c r="E106" s="31" t="s">
        <v>245</v>
      </c>
      <c r="F106" s="74" t="s">
        <v>125</v>
      </c>
      <c r="G106" s="17"/>
      <c r="H106" s="5"/>
      <c r="I106" s="9">
        <v>1</v>
      </c>
      <c r="J106" s="22" t="s">
        <v>127</v>
      </c>
      <c r="K106" s="8"/>
    </row>
    <row r="107" spans="1:11" s="18" customFormat="1" ht="59.25" customHeight="1">
      <c r="A107" s="19">
        <v>100</v>
      </c>
      <c r="B107" s="46">
        <v>33121270</v>
      </c>
      <c r="C107" s="30" t="s">
        <v>115</v>
      </c>
      <c r="D107" s="75"/>
      <c r="E107" s="31" t="s">
        <v>246</v>
      </c>
      <c r="F107" s="10" t="s">
        <v>132</v>
      </c>
      <c r="G107" s="17"/>
      <c r="H107" s="5"/>
      <c r="I107" s="9">
        <v>100</v>
      </c>
      <c r="J107" s="22" t="s">
        <v>127</v>
      </c>
      <c r="K107" s="8"/>
    </row>
    <row r="108" spans="1:11" s="18" customFormat="1" ht="60.75" customHeight="1">
      <c r="A108" s="1">
        <v>101</v>
      </c>
      <c r="B108" s="29">
        <v>33691420</v>
      </c>
      <c r="C108" s="38" t="s">
        <v>116</v>
      </c>
      <c r="D108" s="75"/>
      <c r="E108" s="31" t="s">
        <v>247</v>
      </c>
      <c r="F108" s="74" t="s">
        <v>125</v>
      </c>
      <c r="G108" s="17"/>
      <c r="H108" s="5"/>
      <c r="I108" s="9">
        <v>2</v>
      </c>
      <c r="J108" s="22" t="s">
        <v>127</v>
      </c>
      <c r="K108" s="8"/>
    </row>
    <row r="109" spans="1:11" s="18" customFormat="1" ht="100.5" customHeight="1">
      <c r="A109" s="74">
        <v>102</v>
      </c>
      <c r="B109" s="29">
        <v>33691420</v>
      </c>
      <c r="C109" s="3" t="s">
        <v>248</v>
      </c>
      <c r="D109" s="17"/>
      <c r="E109" s="27" t="s">
        <v>300</v>
      </c>
      <c r="F109" s="74" t="s">
        <v>125</v>
      </c>
      <c r="G109" s="17"/>
      <c r="H109" s="5"/>
      <c r="I109" s="9">
        <v>1</v>
      </c>
      <c r="J109" s="22" t="s">
        <v>127</v>
      </c>
      <c r="K109" s="8"/>
    </row>
    <row r="110" spans="1:11" s="18" customFormat="1" ht="102.75" customHeight="1">
      <c r="A110" s="19">
        <v>103</v>
      </c>
      <c r="B110" s="29">
        <v>33691420</v>
      </c>
      <c r="C110" s="3" t="s">
        <v>249</v>
      </c>
      <c r="D110" s="17"/>
      <c r="E110" s="27" t="s">
        <v>250</v>
      </c>
      <c r="F110" s="74" t="s">
        <v>125</v>
      </c>
      <c r="G110" s="17"/>
      <c r="H110" s="5"/>
      <c r="I110" s="9">
        <v>1</v>
      </c>
      <c r="J110" s="22" t="s">
        <v>127</v>
      </c>
      <c r="K110" s="8"/>
    </row>
    <row r="111" spans="1:11" s="18" customFormat="1" ht="138" customHeight="1">
      <c r="A111" s="1">
        <v>104</v>
      </c>
      <c r="B111" s="46">
        <v>33121270</v>
      </c>
      <c r="C111" s="39" t="s">
        <v>117</v>
      </c>
      <c r="D111" s="75"/>
      <c r="E111" s="40" t="s">
        <v>251</v>
      </c>
      <c r="F111" s="41" t="s">
        <v>132</v>
      </c>
      <c r="G111" s="17"/>
      <c r="H111" s="5"/>
      <c r="I111" s="9">
        <v>195</v>
      </c>
      <c r="J111" s="22" t="s">
        <v>127</v>
      </c>
      <c r="K111" s="8"/>
    </row>
    <row r="112" spans="1:11" s="18" customFormat="1" ht="42.75" customHeight="1">
      <c r="A112" s="74">
        <v>105</v>
      </c>
      <c r="B112" s="29">
        <v>33631260</v>
      </c>
      <c r="C112" s="3" t="s">
        <v>118</v>
      </c>
      <c r="D112" s="17"/>
      <c r="E112" s="3" t="s">
        <v>252</v>
      </c>
      <c r="F112" s="1" t="s">
        <v>132</v>
      </c>
      <c r="G112" s="17"/>
      <c r="H112" s="5"/>
      <c r="I112" s="9">
        <v>800</v>
      </c>
      <c r="J112" s="22" t="s">
        <v>127</v>
      </c>
      <c r="K112" s="8"/>
    </row>
    <row r="113" spans="1:11" s="18" customFormat="1" ht="177">
      <c r="A113" s="19">
        <v>106</v>
      </c>
      <c r="B113" s="29">
        <v>24300000</v>
      </c>
      <c r="C113" s="3" t="s">
        <v>119</v>
      </c>
      <c r="D113" s="75"/>
      <c r="E113" s="7" t="s">
        <v>253</v>
      </c>
      <c r="F113" s="74" t="s">
        <v>129</v>
      </c>
      <c r="G113" s="17"/>
      <c r="H113" s="5"/>
      <c r="I113" s="9">
        <v>50</v>
      </c>
      <c r="J113" s="22" t="s">
        <v>127</v>
      </c>
      <c r="K113" s="8"/>
    </row>
    <row r="114" spans="1:11" s="18" customFormat="1" ht="99" customHeight="1">
      <c r="A114" s="1">
        <v>107</v>
      </c>
      <c r="B114" s="29">
        <v>33691420</v>
      </c>
      <c r="C114" s="31" t="s">
        <v>255</v>
      </c>
      <c r="D114" s="17"/>
      <c r="E114" s="32" t="s">
        <v>254</v>
      </c>
      <c r="F114" s="74" t="s">
        <v>125</v>
      </c>
      <c r="G114" s="17"/>
      <c r="H114" s="5"/>
      <c r="I114" s="9">
        <v>4</v>
      </c>
      <c r="J114" s="22" t="s">
        <v>127</v>
      </c>
      <c r="K114" s="8"/>
    </row>
    <row r="115" spans="1:11" s="18" customFormat="1" ht="175.5">
      <c r="A115" s="74">
        <v>108</v>
      </c>
      <c r="B115" s="42">
        <v>24300000</v>
      </c>
      <c r="C115" s="51" t="s">
        <v>120</v>
      </c>
      <c r="D115" s="17"/>
      <c r="E115" s="32" t="s">
        <v>287</v>
      </c>
      <c r="F115" s="74" t="s">
        <v>133</v>
      </c>
      <c r="G115" s="17"/>
      <c r="H115" s="5"/>
      <c r="I115" s="20">
        <v>11</v>
      </c>
      <c r="J115" s="22" t="s">
        <v>127</v>
      </c>
      <c r="K115" s="8"/>
    </row>
    <row r="116" spans="1:11" s="18" customFormat="1" ht="162">
      <c r="A116" s="19">
        <v>109</v>
      </c>
      <c r="B116" s="29">
        <v>24300000</v>
      </c>
      <c r="C116" s="51" t="s">
        <v>121</v>
      </c>
      <c r="D116" s="17"/>
      <c r="E116" s="6" t="s">
        <v>288</v>
      </c>
      <c r="F116" s="74" t="s">
        <v>133</v>
      </c>
      <c r="G116" s="17"/>
      <c r="H116" s="5"/>
      <c r="I116" s="5">
        <v>5</v>
      </c>
      <c r="J116" s="22" t="s">
        <v>127</v>
      </c>
      <c r="K116" s="8"/>
    </row>
    <row r="117" spans="1:11" s="18" customFormat="1" ht="162">
      <c r="A117" s="1">
        <v>110</v>
      </c>
      <c r="B117" s="29">
        <v>33691420</v>
      </c>
      <c r="C117" s="3" t="s">
        <v>122</v>
      </c>
      <c r="D117" s="17"/>
      <c r="E117" s="6" t="s">
        <v>260</v>
      </c>
      <c r="F117" s="74" t="s">
        <v>125</v>
      </c>
      <c r="G117" s="20"/>
      <c r="H117" s="5"/>
      <c r="I117" s="8">
        <v>1</v>
      </c>
      <c r="J117" s="22" t="s">
        <v>127</v>
      </c>
      <c r="K117" s="8"/>
    </row>
    <row r="118" spans="1:11" s="18" customFormat="1" ht="162">
      <c r="A118" s="74">
        <v>111</v>
      </c>
      <c r="B118" s="29">
        <v>24300000</v>
      </c>
      <c r="C118" s="3" t="s">
        <v>123</v>
      </c>
      <c r="D118" s="17"/>
      <c r="E118" s="7" t="s">
        <v>289</v>
      </c>
      <c r="F118" s="74" t="s">
        <v>126</v>
      </c>
      <c r="G118" s="20"/>
      <c r="H118" s="5"/>
      <c r="I118" s="8">
        <v>250</v>
      </c>
      <c r="J118" s="22" t="s">
        <v>127</v>
      </c>
      <c r="K118" s="8"/>
    </row>
    <row r="119" spans="1:11" s="18" customFormat="1" ht="167.25" customHeight="1">
      <c r="A119" s="19">
        <v>112</v>
      </c>
      <c r="B119" s="29">
        <v>33691420</v>
      </c>
      <c r="C119" s="3" t="s">
        <v>124</v>
      </c>
      <c r="D119" s="17"/>
      <c r="E119" s="7" t="s">
        <v>290</v>
      </c>
      <c r="F119" s="74" t="s">
        <v>125</v>
      </c>
      <c r="G119" s="20"/>
      <c r="H119" s="5"/>
      <c r="I119" s="8">
        <v>1</v>
      </c>
      <c r="J119" s="22" t="s">
        <v>127</v>
      </c>
      <c r="K119" s="8"/>
    </row>
    <row r="120" spans="1:11" s="18" customFormat="1" ht="108">
      <c r="A120" s="19">
        <v>113</v>
      </c>
      <c r="B120" s="29">
        <v>33691420</v>
      </c>
      <c r="C120" s="3" t="s">
        <v>256</v>
      </c>
      <c r="D120" s="17"/>
      <c r="E120" s="7" t="s">
        <v>257</v>
      </c>
      <c r="F120" s="74" t="s">
        <v>125</v>
      </c>
      <c r="G120" s="20"/>
      <c r="H120" s="5"/>
      <c r="I120" s="8">
        <v>1</v>
      </c>
      <c r="J120" s="22" t="s">
        <v>127</v>
      </c>
      <c r="K120" s="8"/>
    </row>
    <row r="121" spans="1:11" s="18" customFormat="1" ht="123" customHeight="1">
      <c r="A121" s="19">
        <v>114</v>
      </c>
      <c r="B121" s="29">
        <v>33691420</v>
      </c>
      <c r="C121" s="3" t="s">
        <v>262</v>
      </c>
      <c r="D121" s="17"/>
      <c r="E121" s="7" t="s">
        <v>263</v>
      </c>
      <c r="F121" s="74" t="s">
        <v>125</v>
      </c>
      <c r="G121" s="20"/>
      <c r="H121" s="5"/>
      <c r="I121" s="8">
        <v>2</v>
      </c>
      <c r="J121" s="22" t="s">
        <v>127</v>
      </c>
      <c r="K121" s="8"/>
    </row>
    <row r="122" spans="1:11" s="18" customFormat="1" ht="150" customHeight="1">
      <c r="A122" s="19">
        <v>115</v>
      </c>
      <c r="B122" s="29">
        <v>33691420</v>
      </c>
      <c r="C122" s="3" t="s">
        <v>261</v>
      </c>
      <c r="D122" s="17"/>
      <c r="E122" s="7" t="s">
        <v>291</v>
      </c>
      <c r="F122" s="74" t="s">
        <v>125</v>
      </c>
      <c r="G122" s="20"/>
      <c r="H122" s="5"/>
      <c r="I122" s="8">
        <v>2</v>
      </c>
      <c r="J122" s="22" t="s">
        <v>127</v>
      </c>
      <c r="K122" s="8"/>
    </row>
    <row r="123" spans="1:11" s="18" customFormat="1" ht="160.5" customHeight="1">
      <c r="A123" s="1">
        <v>116</v>
      </c>
      <c r="B123" s="29">
        <v>33691420</v>
      </c>
      <c r="C123" s="33" t="s">
        <v>283</v>
      </c>
      <c r="D123" s="17"/>
      <c r="E123" s="6" t="s">
        <v>268</v>
      </c>
      <c r="F123" s="10" t="s">
        <v>125</v>
      </c>
      <c r="G123" s="20"/>
      <c r="H123" s="5"/>
      <c r="I123" s="9">
        <v>1</v>
      </c>
      <c r="J123" s="22" t="s">
        <v>127</v>
      </c>
      <c r="K123" s="8"/>
    </row>
    <row r="124" spans="1:11" s="18" customFormat="1" ht="46.5" customHeight="1">
      <c r="A124" s="74">
        <v>117</v>
      </c>
      <c r="B124" s="29">
        <v>33691163</v>
      </c>
      <c r="C124" s="33" t="s">
        <v>282</v>
      </c>
      <c r="D124" s="17"/>
      <c r="E124" s="7" t="s">
        <v>275</v>
      </c>
      <c r="F124" s="10" t="s">
        <v>137</v>
      </c>
      <c r="G124" s="20"/>
      <c r="H124" s="5"/>
      <c r="I124" s="9">
        <v>1</v>
      </c>
      <c r="J124" s="22" t="s">
        <v>127</v>
      </c>
      <c r="K124" s="8"/>
    </row>
    <row r="125" spans="1:11" s="18" customFormat="1" ht="101.25" customHeight="1">
      <c r="A125" s="19">
        <v>118</v>
      </c>
      <c r="B125" s="29">
        <v>33691420</v>
      </c>
      <c r="C125" s="33" t="s">
        <v>264</v>
      </c>
      <c r="D125" s="17"/>
      <c r="E125" s="7" t="s">
        <v>292</v>
      </c>
      <c r="F125" s="10" t="s">
        <v>125</v>
      </c>
      <c r="G125" s="20"/>
      <c r="H125" s="5"/>
      <c r="I125" s="9">
        <v>1</v>
      </c>
      <c r="J125" s="22" t="s">
        <v>127</v>
      </c>
      <c r="K125" s="8"/>
    </row>
    <row r="126" spans="1:11" s="18" customFormat="1" ht="175.5">
      <c r="A126" s="19">
        <v>119</v>
      </c>
      <c r="B126" s="29">
        <v>33121270</v>
      </c>
      <c r="C126" s="33" t="s">
        <v>265</v>
      </c>
      <c r="D126" s="17"/>
      <c r="E126" s="7" t="s">
        <v>293</v>
      </c>
      <c r="F126" s="10" t="s">
        <v>131</v>
      </c>
      <c r="G126" s="20"/>
      <c r="H126" s="5"/>
      <c r="I126" s="9">
        <v>20</v>
      </c>
      <c r="J126" s="22" t="s">
        <v>127</v>
      </c>
      <c r="K126" s="8"/>
    </row>
    <row r="127" spans="1:11" s="18" customFormat="1" ht="150" customHeight="1">
      <c r="A127" s="19">
        <v>120</v>
      </c>
      <c r="B127" s="29">
        <v>33121270</v>
      </c>
      <c r="C127" s="33" t="s">
        <v>284</v>
      </c>
      <c r="D127" s="17"/>
      <c r="E127" s="7" t="s">
        <v>276</v>
      </c>
      <c r="F127" s="10" t="s">
        <v>129</v>
      </c>
      <c r="G127" s="20"/>
      <c r="H127" s="5"/>
      <c r="I127" s="9">
        <v>0.25</v>
      </c>
      <c r="J127" s="22" t="s">
        <v>127</v>
      </c>
      <c r="K127" s="8"/>
    </row>
    <row r="128" spans="1:11" s="18" customFormat="1" ht="150" customHeight="1">
      <c r="A128" s="19">
        <v>121</v>
      </c>
      <c r="B128" s="29">
        <v>33691163</v>
      </c>
      <c r="C128" s="33" t="s">
        <v>286</v>
      </c>
      <c r="D128" s="17"/>
      <c r="E128" s="7" t="s">
        <v>294</v>
      </c>
      <c r="F128" s="10" t="s">
        <v>129</v>
      </c>
      <c r="G128" s="20"/>
      <c r="H128" s="5"/>
      <c r="I128" s="9">
        <v>0.1</v>
      </c>
      <c r="J128" s="22" t="s">
        <v>127</v>
      </c>
      <c r="K128" s="8"/>
    </row>
    <row r="129" spans="1:11" s="18" customFormat="1" ht="126.75" customHeight="1">
      <c r="A129" s="1">
        <v>122</v>
      </c>
      <c r="B129" s="29">
        <v>33121270</v>
      </c>
      <c r="C129" s="33" t="s">
        <v>285</v>
      </c>
      <c r="D129" s="17"/>
      <c r="E129" s="7" t="s">
        <v>295</v>
      </c>
      <c r="F129" s="10" t="s">
        <v>129</v>
      </c>
      <c r="G129" s="20"/>
      <c r="H129" s="5"/>
      <c r="I129" s="9">
        <v>0.01</v>
      </c>
      <c r="J129" s="22" t="s">
        <v>127</v>
      </c>
      <c r="K129" s="8"/>
    </row>
    <row r="130" spans="1:11" s="18" customFormat="1" ht="137.25" customHeight="1">
      <c r="A130" s="74">
        <v>123</v>
      </c>
      <c r="B130" s="29">
        <v>33691163</v>
      </c>
      <c r="C130" s="33" t="s">
        <v>281</v>
      </c>
      <c r="D130" s="17"/>
      <c r="E130" s="7" t="s">
        <v>296</v>
      </c>
      <c r="F130" s="10" t="s">
        <v>129</v>
      </c>
      <c r="G130" s="20"/>
      <c r="H130" s="5"/>
      <c r="I130" s="9">
        <v>0.1</v>
      </c>
      <c r="J130" s="22" t="s">
        <v>127</v>
      </c>
      <c r="K130" s="8"/>
    </row>
    <row r="131" spans="1:11" s="18" customFormat="1" ht="150" customHeight="1">
      <c r="A131" s="19">
        <v>124</v>
      </c>
      <c r="B131" s="29">
        <v>33691163</v>
      </c>
      <c r="C131" s="33" t="s">
        <v>280</v>
      </c>
      <c r="D131" s="17"/>
      <c r="E131" s="7" t="s">
        <v>297</v>
      </c>
      <c r="F131" s="10" t="s">
        <v>129</v>
      </c>
      <c r="G131" s="20"/>
      <c r="H131" s="5"/>
      <c r="I131" s="9">
        <v>0.1</v>
      </c>
      <c r="J131" s="22" t="s">
        <v>127</v>
      </c>
      <c r="K131" s="8"/>
    </row>
    <row r="132" spans="1:11" s="18" customFormat="1" ht="134.25" customHeight="1">
      <c r="A132" s="19">
        <v>125</v>
      </c>
      <c r="B132" s="29">
        <v>33691163</v>
      </c>
      <c r="C132" s="33" t="s">
        <v>279</v>
      </c>
      <c r="D132" s="17"/>
      <c r="E132" s="7" t="s">
        <v>298</v>
      </c>
      <c r="F132" s="10" t="s">
        <v>129</v>
      </c>
      <c r="G132" s="20"/>
      <c r="H132" s="5"/>
      <c r="I132" s="9">
        <v>0.1</v>
      </c>
      <c r="J132" s="22" t="s">
        <v>127</v>
      </c>
      <c r="K132" s="8"/>
    </row>
    <row r="133" spans="1:11" s="18" customFormat="1" ht="103.5" customHeight="1">
      <c r="A133" s="19">
        <v>126</v>
      </c>
      <c r="B133" s="29">
        <v>33691163</v>
      </c>
      <c r="C133" s="33" t="s">
        <v>278</v>
      </c>
      <c r="D133" s="17"/>
      <c r="E133" s="7" t="s">
        <v>299</v>
      </c>
      <c r="F133" s="10" t="s">
        <v>266</v>
      </c>
      <c r="G133" s="20"/>
      <c r="H133" s="5"/>
      <c r="I133" s="9">
        <v>25</v>
      </c>
      <c r="J133" s="22" t="s">
        <v>127</v>
      </c>
      <c r="K133" s="8"/>
    </row>
    <row r="134" spans="1:11" s="76" customFormat="1" ht="24" customHeight="1">
      <c r="A134" s="48"/>
      <c r="B134" s="65"/>
      <c r="C134" s="66"/>
      <c r="D134" s="14"/>
      <c r="E134" s="67"/>
      <c r="F134" s="68"/>
      <c r="G134" s="69"/>
      <c r="H134" s="70"/>
      <c r="I134" s="71"/>
      <c r="J134" s="72"/>
      <c r="K134" s="71"/>
    </row>
    <row r="135" spans="1:11" ht="173.25" customHeight="1">
      <c r="A135" s="44"/>
      <c r="B135" s="83" t="s">
        <v>15</v>
      </c>
      <c r="C135" s="83"/>
      <c r="D135" s="83"/>
      <c r="E135" s="83"/>
      <c r="F135" s="83"/>
      <c r="G135" s="83"/>
      <c r="H135" s="83"/>
      <c r="I135" s="83"/>
      <c r="J135" s="83"/>
      <c r="K135" s="83"/>
    </row>
    <row r="136" spans="1:11" ht="230.25" customHeight="1">
      <c r="D136" s="45"/>
      <c r="E136" s="43" t="s">
        <v>16</v>
      </c>
    </row>
  </sheetData>
  <mergeCells count="17">
    <mergeCell ref="B135:K135"/>
    <mergeCell ref="A4:K4"/>
    <mergeCell ref="G5:G7"/>
    <mergeCell ref="H5:H7"/>
    <mergeCell ref="I5:I7"/>
    <mergeCell ref="B5:B7"/>
    <mergeCell ref="C5:C7"/>
    <mergeCell ref="E5:E7"/>
    <mergeCell ref="F5:F7"/>
    <mergeCell ref="A2:K2"/>
    <mergeCell ref="G3:H3"/>
    <mergeCell ref="A5:A7"/>
    <mergeCell ref="G1:K1"/>
    <mergeCell ref="K6:K7"/>
    <mergeCell ref="J5:K5"/>
    <mergeCell ref="J6:J7"/>
    <mergeCell ref="D5:D7"/>
  </mergeCells>
  <conditionalFormatting sqref="C8:C17">
    <cfRule type="duplicateValues" dxfId="48" priority="58"/>
  </conditionalFormatting>
  <conditionalFormatting sqref="C9:C17">
    <cfRule type="duplicateValues" dxfId="47" priority="57"/>
  </conditionalFormatting>
  <conditionalFormatting sqref="C10:C17">
    <cfRule type="duplicateValues" dxfId="46" priority="56"/>
  </conditionalFormatting>
  <conditionalFormatting sqref="C12:C17">
    <cfRule type="duplicateValues" dxfId="45" priority="55"/>
  </conditionalFormatting>
  <conditionalFormatting sqref="E12">
    <cfRule type="duplicateValues" dxfId="44" priority="54"/>
  </conditionalFormatting>
  <conditionalFormatting sqref="C13">
    <cfRule type="duplicateValues" dxfId="43" priority="53"/>
  </conditionalFormatting>
  <conditionalFormatting sqref="C14">
    <cfRule type="duplicateValues" dxfId="42" priority="52"/>
  </conditionalFormatting>
  <conditionalFormatting sqref="C15">
    <cfRule type="duplicateValues" dxfId="41" priority="51"/>
  </conditionalFormatting>
  <conditionalFormatting sqref="C16">
    <cfRule type="duplicateValues" dxfId="40" priority="50"/>
  </conditionalFormatting>
  <conditionalFormatting sqref="C17">
    <cfRule type="duplicateValues" dxfId="39" priority="49"/>
  </conditionalFormatting>
  <conditionalFormatting sqref="E20">
    <cfRule type="duplicateValues" dxfId="38" priority="48"/>
  </conditionalFormatting>
  <conditionalFormatting sqref="C8">
    <cfRule type="duplicateValues" dxfId="37" priority="43"/>
  </conditionalFormatting>
  <conditionalFormatting sqref="C9">
    <cfRule type="duplicateValues" dxfId="36" priority="42"/>
  </conditionalFormatting>
  <conditionalFormatting sqref="C10">
    <cfRule type="duplicateValues" dxfId="35" priority="41"/>
  </conditionalFormatting>
  <conditionalFormatting sqref="C11">
    <cfRule type="duplicateValues" dxfId="34" priority="40"/>
  </conditionalFormatting>
  <conditionalFormatting sqref="C18">
    <cfRule type="duplicateValues" dxfId="33" priority="36"/>
  </conditionalFormatting>
  <conditionalFormatting sqref="C19">
    <cfRule type="duplicateValues" dxfId="32" priority="35"/>
  </conditionalFormatting>
  <conditionalFormatting sqref="C48">
    <cfRule type="duplicateValues" dxfId="31" priority="34"/>
  </conditionalFormatting>
  <conditionalFormatting sqref="C50">
    <cfRule type="duplicateValues" dxfId="30" priority="33"/>
  </conditionalFormatting>
  <conditionalFormatting sqref="C49">
    <cfRule type="duplicateValues" dxfId="29" priority="32"/>
  </conditionalFormatting>
  <conditionalFormatting sqref="C51">
    <cfRule type="duplicateValues" dxfId="28" priority="31"/>
  </conditionalFormatting>
  <conditionalFormatting sqref="C68">
    <cfRule type="duplicateValues" dxfId="27" priority="30"/>
  </conditionalFormatting>
  <conditionalFormatting sqref="C69">
    <cfRule type="duplicateValues" dxfId="26" priority="29"/>
  </conditionalFormatting>
  <conditionalFormatting sqref="C70">
    <cfRule type="duplicateValues" dxfId="25" priority="28"/>
  </conditionalFormatting>
  <conditionalFormatting sqref="C71">
    <cfRule type="duplicateValues" dxfId="24" priority="27"/>
  </conditionalFormatting>
  <conditionalFormatting sqref="C72">
    <cfRule type="duplicateValues" dxfId="23" priority="26"/>
  </conditionalFormatting>
  <conditionalFormatting sqref="C83">
    <cfRule type="duplicateValues" dxfId="22" priority="25"/>
  </conditionalFormatting>
  <conditionalFormatting sqref="C12">
    <cfRule type="duplicateValues" dxfId="21" priority="23"/>
  </conditionalFormatting>
  <conditionalFormatting sqref="C86">
    <cfRule type="duplicateValues" dxfId="20" priority="21"/>
  </conditionalFormatting>
  <conditionalFormatting sqref="C87">
    <cfRule type="duplicateValues" dxfId="19" priority="20"/>
  </conditionalFormatting>
  <conditionalFormatting sqref="C88">
    <cfRule type="duplicateValues" dxfId="18" priority="19"/>
  </conditionalFormatting>
  <conditionalFormatting sqref="C89">
    <cfRule type="duplicateValues" dxfId="17" priority="18"/>
  </conditionalFormatting>
  <conditionalFormatting sqref="C90">
    <cfRule type="duplicateValues" dxfId="16" priority="17"/>
  </conditionalFormatting>
  <conditionalFormatting sqref="C91">
    <cfRule type="duplicateValues" dxfId="15" priority="16"/>
  </conditionalFormatting>
  <conditionalFormatting sqref="C92">
    <cfRule type="duplicateValues" dxfId="14" priority="15"/>
  </conditionalFormatting>
  <conditionalFormatting sqref="C86:C89">
    <cfRule type="duplicateValues" dxfId="13" priority="14"/>
  </conditionalFormatting>
  <conditionalFormatting sqref="C87:C89">
    <cfRule type="duplicateValues" dxfId="12" priority="13"/>
  </conditionalFormatting>
  <conditionalFormatting sqref="C116">
    <cfRule type="duplicateValues" dxfId="11" priority="12"/>
  </conditionalFormatting>
  <conditionalFormatting sqref="E32">
    <cfRule type="duplicateValues" dxfId="10" priority="11"/>
  </conditionalFormatting>
  <conditionalFormatting sqref="E10">
    <cfRule type="duplicateValues" dxfId="9" priority="10"/>
  </conditionalFormatting>
  <conditionalFormatting sqref="E23">
    <cfRule type="duplicateValues" dxfId="8" priority="7"/>
  </conditionalFormatting>
  <conditionalFormatting sqref="E24">
    <cfRule type="duplicateValues" dxfId="7" priority="6"/>
  </conditionalFormatting>
  <conditionalFormatting sqref="E51">
    <cfRule type="duplicateValues" dxfId="6" priority="5"/>
  </conditionalFormatting>
  <conditionalFormatting sqref="E72">
    <cfRule type="duplicateValues" dxfId="5" priority="4"/>
  </conditionalFormatting>
  <conditionalFormatting sqref="E89">
    <cfRule type="duplicateValues" dxfId="4" priority="3"/>
  </conditionalFormatting>
  <conditionalFormatting sqref="E90">
    <cfRule type="duplicateValues" dxfId="3" priority="2"/>
  </conditionalFormatting>
  <pageMargins left="0.19685039370078741" right="0.19685039370078741" top="0.27559055118110237" bottom="0.23622047244094491" header="0.19685039370078741" footer="0.19685039370078741"/>
  <pageSetup paperSize="9" scale="6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"/>
  <sheetViews>
    <sheetView zoomScaleNormal="100" workbookViewId="0">
      <selection activeCell="C3" sqref="C3"/>
    </sheetView>
  </sheetViews>
  <sheetFormatPr defaultRowHeight="13.5"/>
  <cols>
    <col min="1" max="1" width="4.85546875" style="54" customWidth="1"/>
    <col min="2" max="2" width="18.7109375" style="4" customWidth="1"/>
    <col min="3" max="3" width="101.140625" style="60" customWidth="1"/>
    <col min="4" max="4" width="11.7109375" style="4" customWidth="1"/>
    <col min="5" max="5" width="11" style="4" customWidth="1"/>
    <col min="6" max="6" width="13.42578125" style="4" customWidth="1"/>
    <col min="7" max="256" width="9.140625" style="4"/>
    <col min="257" max="257" width="4.85546875" style="4" customWidth="1"/>
    <col min="258" max="258" width="18.7109375" style="4" customWidth="1"/>
    <col min="259" max="259" width="101.140625" style="4" customWidth="1"/>
    <col min="260" max="260" width="11.7109375" style="4" customWidth="1"/>
    <col min="261" max="261" width="11" style="4" customWidth="1"/>
    <col min="262" max="262" width="13.42578125" style="4" customWidth="1"/>
    <col min="263" max="512" width="9.140625" style="4"/>
    <col min="513" max="513" width="4.85546875" style="4" customWidth="1"/>
    <col min="514" max="514" width="18.7109375" style="4" customWidth="1"/>
    <col min="515" max="515" width="101.140625" style="4" customWidth="1"/>
    <col min="516" max="516" width="11.7109375" style="4" customWidth="1"/>
    <col min="517" max="517" width="11" style="4" customWidth="1"/>
    <col min="518" max="518" width="13.42578125" style="4" customWidth="1"/>
    <col min="519" max="768" width="9.140625" style="4"/>
    <col min="769" max="769" width="4.85546875" style="4" customWidth="1"/>
    <col min="770" max="770" width="18.7109375" style="4" customWidth="1"/>
    <col min="771" max="771" width="101.140625" style="4" customWidth="1"/>
    <col min="772" max="772" width="11.7109375" style="4" customWidth="1"/>
    <col min="773" max="773" width="11" style="4" customWidth="1"/>
    <col min="774" max="774" width="13.42578125" style="4" customWidth="1"/>
    <col min="775" max="1024" width="9.140625" style="4"/>
    <col min="1025" max="1025" width="4.85546875" style="4" customWidth="1"/>
    <col min="1026" max="1026" width="18.7109375" style="4" customWidth="1"/>
    <col min="1027" max="1027" width="101.140625" style="4" customWidth="1"/>
    <col min="1028" max="1028" width="11.7109375" style="4" customWidth="1"/>
    <col min="1029" max="1029" width="11" style="4" customWidth="1"/>
    <col min="1030" max="1030" width="13.42578125" style="4" customWidth="1"/>
    <col min="1031" max="1280" width="9.140625" style="4"/>
    <col min="1281" max="1281" width="4.85546875" style="4" customWidth="1"/>
    <col min="1282" max="1282" width="18.7109375" style="4" customWidth="1"/>
    <col min="1283" max="1283" width="101.140625" style="4" customWidth="1"/>
    <col min="1284" max="1284" width="11.7109375" style="4" customWidth="1"/>
    <col min="1285" max="1285" width="11" style="4" customWidth="1"/>
    <col min="1286" max="1286" width="13.42578125" style="4" customWidth="1"/>
    <col min="1287" max="1536" width="9.140625" style="4"/>
    <col min="1537" max="1537" width="4.85546875" style="4" customWidth="1"/>
    <col min="1538" max="1538" width="18.7109375" style="4" customWidth="1"/>
    <col min="1539" max="1539" width="101.140625" style="4" customWidth="1"/>
    <col min="1540" max="1540" width="11.7109375" style="4" customWidth="1"/>
    <col min="1541" max="1541" width="11" style="4" customWidth="1"/>
    <col min="1542" max="1542" width="13.42578125" style="4" customWidth="1"/>
    <col min="1543" max="1792" width="9.140625" style="4"/>
    <col min="1793" max="1793" width="4.85546875" style="4" customWidth="1"/>
    <col min="1794" max="1794" width="18.7109375" style="4" customWidth="1"/>
    <col min="1795" max="1795" width="101.140625" style="4" customWidth="1"/>
    <col min="1796" max="1796" width="11.7109375" style="4" customWidth="1"/>
    <col min="1797" max="1797" width="11" style="4" customWidth="1"/>
    <col min="1798" max="1798" width="13.42578125" style="4" customWidth="1"/>
    <col min="1799" max="2048" width="9.140625" style="4"/>
    <col min="2049" max="2049" width="4.85546875" style="4" customWidth="1"/>
    <col min="2050" max="2050" width="18.7109375" style="4" customWidth="1"/>
    <col min="2051" max="2051" width="101.140625" style="4" customWidth="1"/>
    <col min="2052" max="2052" width="11.7109375" style="4" customWidth="1"/>
    <col min="2053" max="2053" width="11" style="4" customWidth="1"/>
    <col min="2054" max="2054" width="13.42578125" style="4" customWidth="1"/>
    <col min="2055" max="2304" width="9.140625" style="4"/>
    <col min="2305" max="2305" width="4.85546875" style="4" customWidth="1"/>
    <col min="2306" max="2306" width="18.7109375" style="4" customWidth="1"/>
    <col min="2307" max="2307" width="101.140625" style="4" customWidth="1"/>
    <col min="2308" max="2308" width="11.7109375" style="4" customWidth="1"/>
    <col min="2309" max="2309" width="11" style="4" customWidth="1"/>
    <col min="2310" max="2310" width="13.42578125" style="4" customWidth="1"/>
    <col min="2311" max="2560" width="9.140625" style="4"/>
    <col min="2561" max="2561" width="4.85546875" style="4" customWidth="1"/>
    <col min="2562" max="2562" width="18.7109375" style="4" customWidth="1"/>
    <col min="2563" max="2563" width="101.140625" style="4" customWidth="1"/>
    <col min="2564" max="2564" width="11.7109375" style="4" customWidth="1"/>
    <col min="2565" max="2565" width="11" style="4" customWidth="1"/>
    <col min="2566" max="2566" width="13.42578125" style="4" customWidth="1"/>
    <col min="2567" max="2816" width="9.140625" style="4"/>
    <col min="2817" max="2817" width="4.85546875" style="4" customWidth="1"/>
    <col min="2818" max="2818" width="18.7109375" style="4" customWidth="1"/>
    <col min="2819" max="2819" width="101.140625" style="4" customWidth="1"/>
    <col min="2820" max="2820" width="11.7109375" style="4" customWidth="1"/>
    <col min="2821" max="2821" width="11" style="4" customWidth="1"/>
    <col min="2822" max="2822" width="13.42578125" style="4" customWidth="1"/>
    <col min="2823" max="3072" width="9.140625" style="4"/>
    <col min="3073" max="3073" width="4.85546875" style="4" customWidth="1"/>
    <col min="3074" max="3074" width="18.7109375" style="4" customWidth="1"/>
    <col min="3075" max="3075" width="101.140625" style="4" customWidth="1"/>
    <col min="3076" max="3076" width="11.7109375" style="4" customWidth="1"/>
    <col min="3077" max="3077" width="11" style="4" customWidth="1"/>
    <col min="3078" max="3078" width="13.42578125" style="4" customWidth="1"/>
    <col min="3079" max="3328" width="9.140625" style="4"/>
    <col min="3329" max="3329" width="4.85546875" style="4" customWidth="1"/>
    <col min="3330" max="3330" width="18.7109375" style="4" customWidth="1"/>
    <col min="3331" max="3331" width="101.140625" style="4" customWidth="1"/>
    <col min="3332" max="3332" width="11.7109375" style="4" customWidth="1"/>
    <col min="3333" max="3333" width="11" style="4" customWidth="1"/>
    <col min="3334" max="3334" width="13.42578125" style="4" customWidth="1"/>
    <col min="3335" max="3584" width="9.140625" style="4"/>
    <col min="3585" max="3585" width="4.85546875" style="4" customWidth="1"/>
    <col min="3586" max="3586" width="18.7109375" style="4" customWidth="1"/>
    <col min="3587" max="3587" width="101.140625" style="4" customWidth="1"/>
    <col min="3588" max="3588" width="11.7109375" style="4" customWidth="1"/>
    <col min="3589" max="3589" width="11" style="4" customWidth="1"/>
    <col min="3590" max="3590" width="13.42578125" style="4" customWidth="1"/>
    <col min="3591" max="3840" width="9.140625" style="4"/>
    <col min="3841" max="3841" width="4.85546875" style="4" customWidth="1"/>
    <col min="3842" max="3842" width="18.7109375" style="4" customWidth="1"/>
    <col min="3843" max="3843" width="101.140625" style="4" customWidth="1"/>
    <col min="3844" max="3844" width="11.7109375" style="4" customWidth="1"/>
    <col min="3845" max="3845" width="11" style="4" customWidth="1"/>
    <col min="3846" max="3846" width="13.42578125" style="4" customWidth="1"/>
    <col min="3847" max="4096" width="9.140625" style="4"/>
    <col min="4097" max="4097" width="4.85546875" style="4" customWidth="1"/>
    <col min="4098" max="4098" width="18.7109375" style="4" customWidth="1"/>
    <col min="4099" max="4099" width="101.140625" style="4" customWidth="1"/>
    <col min="4100" max="4100" width="11.7109375" style="4" customWidth="1"/>
    <col min="4101" max="4101" width="11" style="4" customWidth="1"/>
    <col min="4102" max="4102" width="13.42578125" style="4" customWidth="1"/>
    <col min="4103" max="4352" width="9.140625" style="4"/>
    <col min="4353" max="4353" width="4.85546875" style="4" customWidth="1"/>
    <col min="4354" max="4354" width="18.7109375" style="4" customWidth="1"/>
    <col min="4355" max="4355" width="101.140625" style="4" customWidth="1"/>
    <col min="4356" max="4356" width="11.7109375" style="4" customWidth="1"/>
    <col min="4357" max="4357" width="11" style="4" customWidth="1"/>
    <col min="4358" max="4358" width="13.42578125" style="4" customWidth="1"/>
    <col min="4359" max="4608" width="9.140625" style="4"/>
    <col min="4609" max="4609" width="4.85546875" style="4" customWidth="1"/>
    <col min="4610" max="4610" width="18.7109375" style="4" customWidth="1"/>
    <col min="4611" max="4611" width="101.140625" style="4" customWidth="1"/>
    <col min="4612" max="4612" width="11.7109375" style="4" customWidth="1"/>
    <col min="4613" max="4613" width="11" style="4" customWidth="1"/>
    <col min="4614" max="4614" width="13.42578125" style="4" customWidth="1"/>
    <col min="4615" max="4864" width="9.140625" style="4"/>
    <col min="4865" max="4865" width="4.85546875" style="4" customWidth="1"/>
    <col min="4866" max="4866" width="18.7109375" style="4" customWidth="1"/>
    <col min="4867" max="4867" width="101.140625" style="4" customWidth="1"/>
    <col min="4868" max="4868" width="11.7109375" style="4" customWidth="1"/>
    <col min="4869" max="4869" width="11" style="4" customWidth="1"/>
    <col min="4870" max="4870" width="13.42578125" style="4" customWidth="1"/>
    <col min="4871" max="5120" width="9.140625" style="4"/>
    <col min="5121" max="5121" width="4.85546875" style="4" customWidth="1"/>
    <col min="5122" max="5122" width="18.7109375" style="4" customWidth="1"/>
    <col min="5123" max="5123" width="101.140625" style="4" customWidth="1"/>
    <col min="5124" max="5124" width="11.7109375" style="4" customWidth="1"/>
    <col min="5125" max="5125" width="11" style="4" customWidth="1"/>
    <col min="5126" max="5126" width="13.42578125" style="4" customWidth="1"/>
    <col min="5127" max="5376" width="9.140625" style="4"/>
    <col min="5377" max="5377" width="4.85546875" style="4" customWidth="1"/>
    <col min="5378" max="5378" width="18.7109375" style="4" customWidth="1"/>
    <col min="5379" max="5379" width="101.140625" style="4" customWidth="1"/>
    <col min="5380" max="5380" width="11.7109375" style="4" customWidth="1"/>
    <col min="5381" max="5381" width="11" style="4" customWidth="1"/>
    <col min="5382" max="5382" width="13.42578125" style="4" customWidth="1"/>
    <col min="5383" max="5632" width="9.140625" style="4"/>
    <col min="5633" max="5633" width="4.85546875" style="4" customWidth="1"/>
    <col min="5634" max="5634" width="18.7109375" style="4" customWidth="1"/>
    <col min="5635" max="5635" width="101.140625" style="4" customWidth="1"/>
    <col min="5636" max="5636" width="11.7109375" style="4" customWidth="1"/>
    <col min="5637" max="5637" width="11" style="4" customWidth="1"/>
    <col min="5638" max="5638" width="13.42578125" style="4" customWidth="1"/>
    <col min="5639" max="5888" width="9.140625" style="4"/>
    <col min="5889" max="5889" width="4.85546875" style="4" customWidth="1"/>
    <col min="5890" max="5890" width="18.7109375" style="4" customWidth="1"/>
    <col min="5891" max="5891" width="101.140625" style="4" customWidth="1"/>
    <col min="5892" max="5892" width="11.7109375" style="4" customWidth="1"/>
    <col min="5893" max="5893" width="11" style="4" customWidth="1"/>
    <col min="5894" max="5894" width="13.42578125" style="4" customWidth="1"/>
    <col min="5895" max="6144" width="9.140625" style="4"/>
    <col min="6145" max="6145" width="4.85546875" style="4" customWidth="1"/>
    <col min="6146" max="6146" width="18.7109375" style="4" customWidth="1"/>
    <col min="6147" max="6147" width="101.140625" style="4" customWidth="1"/>
    <col min="6148" max="6148" width="11.7109375" style="4" customWidth="1"/>
    <col min="6149" max="6149" width="11" style="4" customWidth="1"/>
    <col min="6150" max="6150" width="13.42578125" style="4" customWidth="1"/>
    <col min="6151" max="6400" width="9.140625" style="4"/>
    <col min="6401" max="6401" width="4.85546875" style="4" customWidth="1"/>
    <col min="6402" max="6402" width="18.7109375" style="4" customWidth="1"/>
    <col min="6403" max="6403" width="101.140625" style="4" customWidth="1"/>
    <col min="6404" max="6404" width="11.7109375" style="4" customWidth="1"/>
    <col min="6405" max="6405" width="11" style="4" customWidth="1"/>
    <col min="6406" max="6406" width="13.42578125" style="4" customWidth="1"/>
    <col min="6407" max="6656" width="9.140625" style="4"/>
    <col min="6657" max="6657" width="4.85546875" style="4" customWidth="1"/>
    <col min="6658" max="6658" width="18.7109375" style="4" customWidth="1"/>
    <col min="6659" max="6659" width="101.140625" style="4" customWidth="1"/>
    <col min="6660" max="6660" width="11.7109375" style="4" customWidth="1"/>
    <col min="6661" max="6661" width="11" style="4" customWidth="1"/>
    <col min="6662" max="6662" width="13.42578125" style="4" customWidth="1"/>
    <col min="6663" max="6912" width="9.140625" style="4"/>
    <col min="6913" max="6913" width="4.85546875" style="4" customWidth="1"/>
    <col min="6914" max="6914" width="18.7109375" style="4" customWidth="1"/>
    <col min="6915" max="6915" width="101.140625" style="4" customWidth="1"/>
    <col min="6916" max="6916" width="11.7109375" style="4" customWidth="1"/>
    <col min="6917" max="6917" width="11" style="4" customWidth="1"/>
    <col min="6918" max="6918" width="13.42578125" style="4" customWidth="1"/>
    <col min="6919" max="7168" width="9.140625" style="4"/>
    <col min="7169" max="7169" width="4.85546875" style="4" customWidth="1"/>
    <col min="7170" max="7170" width="18.7109375" style="4" customWidth="1"/>
    <col min="7171" max="7171" width="101.140625" style="4" customWidth="1"/>
    <col min="7172" max="7172" width="11.7109375" style="4" customWidth="1"/>
    <col min="7173" max="7173" width="11" style="4" customWidth="1"/>
    <col min="7174" max="7174" width="13.42578125" style="4" customWidth="1"/>
    <col min="7175" max="7424" width="9.140625" style="4"/>
    <col min="7425" max="7425" width="4.85546875" style="4" customWidth="1"/>
    <col min="7426" max="7426" width="18.7109375" style="4" customWidth="1"/>
    <col min="7427" max="7427" width="101.140625" style="4" customWidth="1"/>
    <col min="7428" max="7428" width="11.7109375" style="4" customWidth="1"/>
    <col min="7429" max="7429" width="11" style="4" customWidth="1"/>
    <col min="7430" max="7430" width="13.42578125" style="4" customWidth="1"/>
    <col min="7431" max="7680" width="9.140625" style="4"/>
    <col min="7681" max="7681" width="4.85546875" style="4" customWidth="1"/>
    <col min="7682" max="7682" width="18.7109375" style="4" customWidth="1"/>
    <col min="7683" max="7683" width="101.140625" style="4" customWidth="1"/>
    <col min="7684" max="7684" width="11.7109375" style="4" customWidth="1"/>
    <col min="7685" max="7685" width="11" style="4" customWidth="1"/>
    <col min="7686" max="7686" width="13.42578125" style="4" customWidth="1"/>
    <col min="7687" max="7936" width="9.140625" style="4"/>
    <col min="7937" max="7937" width="4.85546875" style="4" customWidth="1"/>
    <col min="7938" max="7938" width="18.7109375" style="4" customWidth="1"/>
    <col min="7939" max="7939" width="101.140625" style="4" customWidth="1"/>
    <col min="7940" max="7940" width="11.7109375" style="4" customWidth="1"/>
    <col min="7941" max="7941" width="11" style="4" customWidth="1"/>
    <col min="7942" max="7942" width="13.42578125" style="4" customWidth="1"/>
    <col min="7943" max="8192" width="9.140625" style="4"/>
    <col min="8193" max="8193" width="4.85546875" style="4" customWidth="1"/>
    <col min="8194" max="8194" width="18.7109375" style="4" customWidth="1"/>
    <col min="8195" max="8195" width="101.140625" style="4" customWidth="1"/>
    <col min="8196" max="8196" width="11.7109375" style="4" customWidth="1"/>
    <col min="8197" max="8197" width="11" style="4" customWidth="1"/>
    <col min="8198" max="8198" width="13.42578125" style="4" customWidth="1"/>
    <col min="8199" max="8448" width="9.140625" style="4"/>
    <col min="8449" max="8449" width="4.85546875" style="4" customWidth="1"/>
    <col min="8450" max="8450" width="18.7109375" style="4" customWidth="1"/>
    <col min="8451" max="8451" width="101.140625" style="4" customWidth="1"/>
    <col min="8452" max="8452" width="11.7109375" style="4" customWidth="1"/>
    <col min="8453" max="8453" width="11" style="4" customWidth="1"/>
    <col min="8454" max="8454" width="13.42578125" style="4" customWidth="1"/>
    <col min="8455" max="8704" width="9.140625" style="4"/>
    <col min="8705" max="8705" width="4.85546875" style="4" customWidth="1"/>
    <col min="8706" max="8706" width="18.7109375" style="4" customWidth="1"/>
    <col min="8707" max="8707" width="101.140625" style="4" customWidth="1"/>
    <col min="8708" max="8708" width="11.7109375" style="4" customWidth="1"/>
    <col min="8709" max="8709" width="11" style="4" customWidth="1"/>
    <col min="8710" max="8710" width="13.42578125" style="4" customWidth="1"/>
    <col min="8711" max="8960" width="9.140625" style="4"/>
    <col min="8961" max="8961" width="4.85546875" style="4" customWidth="1"/>
    <col min="8962" max="8962" width="18.7109375" style="4" customWidth="1"/>
    <col min="8963" max="8963" width="101.140625" style="4" customWidth="1"/>
    <col min="8964" max="8964" width="11.7109375" style="4" customWidth="1"/>
    <col min="8965" max="8965" width="11" style="4" customWidth="1"/>
    <col min="8966" max="8966" width="13.42578125" style="4" customWidth="1"/>
    <col min="8967" max="9216" width="9.140625" style="4"/>
    <col min="9217" max="9217" width="4.85546875" style="4" customWidth="1"/>
    <col min="9218" max="9218" width="18.7109375" style="4" customWidth="1"/>
    <col min="9219" max="9219" width="101.140625" style="4" customWidth="1"/>
    <col min="9220" max="9220" width="11.7109375" style="4" customWidth="1"/>
    <col min="9221" max="9221" width="11" style="4" customWidth="1"/>
    <col min="9222" max="9222" width="13.42578125" style="4" customWidth="1"/>
    <col min="9223" max="9472" width="9.140625" style="4"/>
    <col min="9473" max="9473" width="4.85546875" style="4" customWidth="1"/>
    <col min="9474" max="9474" width="18.7109375" style="4" customWidth="1"/>
    <col min="9475" max="9475" width="101.140625" style="4" customWidth="1"/>
    <col min="9476" max="9476" width="11.7109375" style="4" customWidth="1"/>
    <col min="9477" max="9477" width="11" style="4" customWidth="1"/>
    <col min="9478" max="9478" width="13.42578125" style="4" customWidth="1"/>
    <col min="9479" max="9728" width="9.140625" style="4"/>
    <col min="9729" max="9729" width="4.85546875" style="4" customWidth="1"/>
    <col min="9730" max="9730" width="18.7109375" style="4" customWidth="1"/>
    <col min="9731" max="9731" width="101.140625" style="4" customWidth="1"/>
    <col min="9732" max="9732" width="11.7109375" style="4" customWidth="1"/>
    <col min="9733" max="9733" width="11" style="4" customWidth="1"/>
    <col min="9734" max="9734" width="13.42578125" style="4" customWidth="1"/>
    <col min="9735" max="9984" width="9.140625" style="4"/>
    <col min="9985" max="9985" width="4.85546875" style="4" customWidth="1"/>
    <col min="9986" max="9986" width="18.7109375" style="4" customWidth="1"/>
    <col min="9987" max="9987" width="101.140625" style="4" customWidth="1"/>
    <col min="9988" max="9988" width="11.7109375" style="4" customWidth="1"/>
    <col min="9989" max="9989" width="11" style="4" customWidth="1"/>
    <col min="9990" max="9990" width="13.42578125" style="4" customWidth="1"/>
    <col min="9991" max="10240" width="9.140625" style="4"/>
    <col min="10241" max="10241" width="4.85546875" style="4" customWidth="1"/>
    <col min="10242" max="10242" width="18.7109375" style="4" customWidth="1"/>
    <col min="10243" max="10243" width="101.140625" style="4" customWidth="1"/>
    <col min="10244" max="10244" width="11.7109375" style="4" customWidth="1"/>
    <col min="10245" max="10245" width="11" style="4" customWidth="1"/>
    <col min="10246" max="10246" width="13.42578125" style="4" customWidth="1"/>
    <col min="10247" max="10496" width="9.140625" style="4"/>
    <col min="10497" max="10497" width="4.85546875" style="4" customWidth="1"/>
    <col min="10498" max="10498" width="18.7109375" style="4" customWidth="1"/>
    <col min="10499" max="10499" width="101.140625" style="4" customWidth="1"/>
    <col min="10500" max="10500" width="11.7109375" style="4" customWidth="1"/>
    <col min="10501" max="10501" width="11" style="4" customWidth="1"/>
    <col min="10502" max="10502" width="13.42578125" style="4" customWidth="1"/>
    <col min="10503" max="10752" width="9.140625" style="4"/>
    <col min="10753" max="10753" width="4.85546875" style="4" customWidth="1"/>
    <col min="10754" max="10754" width="18.7109375" style="4" customWidth="1"/>
    <col min="10755" max="10755" width="101.140625" style="4" customWidth="1"/>
    <col min="10756" max="10756" width="11.7109375" style="4" customWidth="1"/>
    <col min="10757" max="10757" width="11" style="4" customWidth="1"/>
    <col min="10758" max="10758" width="13.42578125" style="4" customWidth="1"/>
    <col min="10759" max="11008" width="9.140625" style="4"/>
    <col min="11009" max="11009" width="4.85546875" style="4" customWidth="1"/>
    <col min="11010" max="11010" width="18.7109375" style="4" customWidth="1"/>
    <col min="11011" max="11011" width="101.140625" style="4" customWidth="1"/>
    <col min="11012" max="11012" width="11.7109375" style="4" customWidth="1"/>
    <col min="11013" max="11013" width="11" style="4" customWidth="1"/>
    <col min="11014" max="11014" width="13.42578125" style="4" customWidth="1"/>
    <col min="11015" max="11264" width="9.140625" style="4"/>
    <col min="11265" max="11265" width="4.85546875" style="4" customWidth="1"/>
    <col min="11266" max="11266" width="18.7109375" style="4" customWidth="1"/>
    <col min="11267" max="11267" width="101.140625" style="4" customWidth="1"/>
    <col min="11268" max="11268" width="11.7109375" style="4" customWidth="1"/>
    <col min="11269" max="11269" width="11" style="4" customWidth="1"/>
    <col min="11270" max="11270" width="13.42578125" style="4" customWidth="1"/>
    <col min="11271" max="11520" width="9.140625" style="4"/>
    <col min="11521" max="11521" width="4.85546875" style="4" customWidth="1"/>
    <col min="11522" max="11522" width="18.7109375" style="4" customWidth="1"/>
    <col min="11523" max="11523" width="101.140625" style="4" customWidth="1"/>
    <col min="11524" max="11524" width="11.7109375" style="4" customWidth="1"/>
    <col min="11525" max="11525" width="11" style="4" customWidth="1"/>
    <col min="11526" max="11526" width="13.42578125" style="4" customWidth="1"/>
    <col min="11527" max="11776" width="9.140625" style="4"/>
    <col min="11777" max="11777" width="4.85546875" style="4" customWidth="1"/>
    <col min="11778" max="11778" width="18.7109375" style="4" customWidth="1"/>
    <col min="11779" max="11779" width="101.140625" style="4" customWidth="1"/>
    <col min="11780" max="11780" width="11.7109375" style="4" customWidth="1"/>
    <col min="11781" max="11781" width="11" style="4" customWidth="1"/>
    <col min="11782" max="11782" width="13.42578125" style="4" customWidth="1"/>
    <col min="11783" max="12032" width="9.140625" style="4"/>
    <col min="12033" max="12033" width="4.85546875" style="4" customWidth="1"/>
    <col min="12034" max="12034" width="18.7109375" style="4" customWidth="1"/>
    <col min="12035" max="12035" width="101.140625" style="4" customWidth="1"/>
    <col min="12036" max="12036" width="11.7109375" style="4" customWidth="1"/>
    <col min="12037" max="12037" width="11" style="4" customWidth="1"/>
    <col min="12038" max="12038" width="13.42578125" style="4" customWidth="1"/>
    <col min="12039" max="12288" width="9.140625" style="4"/>
    <col min="12289" max="12289" width="4.85546875" style="4" customWidth="1"/>
    <col min="12290" max="12290" width="18.7109375" style="4" customWidth="1"/>
    <col min="12291" max="12291" width="101.140625" style="4" customWidth="1"/>
    <col min="12292" max="12292" width="11.7109375" style="4" customWidth="1"/>
    <col min="12293" max="12293" width="11" style="4" customWidth="1"/>
    <col min="12294" max="12294" width="13.42578125" style="4" customWidth="1"/>
    <col min="12295" max="12544" width="9.140625" style="4"/>
    <col min="12545" max="12545" width="4.85546875" style="4" customWidth="1"/>
    <col min="12546" max="12546" width="18.7109375" style="4" customWidth="1"/>
    <col min="12547" max="12547" width="101.140625" style="4" customWidth="1"/>
    <col min="12548" max="12548" width="11.7109375" style="4" customWidth="1"/>
    <col min="12549" max="12549" width="11" style="4" customWidth="1"/>
    <col min="12550" max="12550" width="13.42578125" style="4" customWidth="1"/>
    <col min="12551" max="12800" width="9.140625" style="4"/>
    <col min="12801" max="12801" width="4.85546875" style="4" customWidth="1"/>
    <col min="12802" max="12802" width="18.7109375" style="4" customWidth="1"/>
    <col min="12803" max="12803" width="101.140625" style="4" customWidth="1"/>
    <col min="12804" max="12804" width="11.7109375" style="4" customWidth="1"/>
    <col min="12805" max="12805" width="11" style="4" customWidth="1"/>
    <col min="12806" max="12806" width="13.42578125" style="4" customWidth="1"/>
    <col min="12807" max="13056" width="9.140625" style="4"/>
    <col min="13057" max="13057" width="4.85546875" style="4" customWidth="1"/>
    <col min="13058" max="13058" width="18.7109375" style="4" customWidth="1"/>
    <col min="13059" max="13059" width="101.140625" style="4" customWidth="1"/>
    <col min="13060" max="13060" width="11.7109375" style="4" customWidth="1"/>
    <col min="13061" max="13061" width="11" style="4" customWidth="1"/>
    <col min="13062" max="13062" width="13.42578125" style="4" customWidth="1"/>
    <col min="13063" max="13312" width="9.140625" style="4"/>
    <col min="13313" max="13313" width="4.85546875" style="4" customWidth="1"/>
    <col min="13314" max="13314" width="18.7109375" style="4" customWidth="1"/>
    <col min="13315" max="13315" width="101.140625" style="4" customWidth="1"/>
    <col min="13316" max="13316" width="11.7109375" style="4" customWidth="1"/>
    <col min="13317" max="13317" width="11" style="4" customWidth="1"/>
    <col min="13318" max="13318" width="13.42578125" style="4" customWidth="1"/>
    <col min="13319" max="13568" width="9.140625" style="4"/>
    <col min="13569" max="13569" width="4.85546875" style="4" customWidth="1"/>
    <col min="13570" max="13570" width="18.7109375" style="4" customWidth="1"/>
    <col min="13571" max="13571" width="101.140625" style="4" customWidth="1"/>
    <col min="13572" max="13572" width="11.7109375" style="4" customWidth="1"/>
    <col min="13573" max="13573" width="11" style="4" customWidth="1"/>
    <col min="13574" max="13574" width="13.42578125" style="4" customWidth="1"/>
    <col min="13575" max="13824" width="9.140625" style="4"/>
    <col min="13825" max="13825" width="4.85546875" style="4" customWidth="1"/>
    <col min="13826" max="13826" width="18.7109375" style="4" customWidth="1"/>
    <col min="13827" max="13827" width="101.140625" style="4" customWidth="1"/>
    <col min="13828" max="13828" width="11.7109375" style="4" customWidth="1"/>
    <col min="13829" max="13829" width="11" style="4" customWidth="1"/>
    <col min="13830" max="13830" width="13.42578125" style="4" customWidth="1"/>
    <col min="13831" max="14080" width="9.140625" style="4"/>
    <col min="14081" max="14081" width="4.85546875" style="4" customWidth="1"/>
    <col min="14082" max="14082" width="18.7109375" style="4" customWidth="1"/>
    <col min="14083" max="14083" width="101.140625" style="4" customWidth="1"/>
    <col min="14084" max="14084" width="11.7109375" style="4" customWidth="1"/>
    <col min="14085" max="14085" width="11" style="4" customWidth="1"/>
    <col min="14086" max="14086" width="13.42578125" style="4" customWidth="1"/>
    <col min="14087" max="14336" width="9.140625" style="4"/>
    <col min="14337" max="14337" width="4.85546875" style="4" customWidth="1"/>
    <col min="14338" max="14338" width="18.7109375" style="4" customWidth="1"/>
    <col min="14339" max="14339" width="101.140625" style="4" customWidth="1"/>
    <col min="14340" max="14340" width="11.7109375" style="4" customWidth="1"/>
    <col min="14341" max="14341" width="11" style="4" customWidth="1"/>
    <col min="14342" max="14342" width="13.42578125" style="4" customWidth="1"/>
    <col min="14343" max="14592" width="9.140625" style="4"/>
    <col min="14593" max="14593" width="4.85546875" style="4" customWidth="1"/>
    <col min="14594" max="14594" width="18.7109375" style="4" customWidth="1"/>
    <col min="14595" max="14595" width="101.140625" style="4" customWidth="1"/>
    <col min="14596" max="14596" width="11.7109375" style="4" customWidth="1"/>
    <col min="14597" max="14597" width="11" style="4" customWidth="1"/>
    <col min="14598" max="14598" width="13.42578125" style="4" customWidth="1"/>
    <col min="14599" max="14848" width="9.140625" style="4"/>
    <col min="14849" max="14849" width="4.85546875" style="4" customWidth="1"/>
    <col min="14850" max="14850" width="18.7109375" style="4" customWidth="1"/>
    <col min="14851" max="14851" width="101.140625" style="4" customWidth="1"/>
    <col min="14852" max="14852" width="11.7109375" style="4" customWidth="1"/>
    <col min="14853" max="14853" width="11" style="4" customWidth="1"/>
    <col min="14854" max="14854" width="13.42578125" style="4" customWidth="1"/>
    <col min="14855" max="15104" width="9.140625" style="4"/>
    <col min="15105" max="15105" width="4.85546875" style="4" customWidth="1"/>
    <col min="15106" max="15106" width="18.7109375" style="4" customWidth="1"/>
    <col min="15107" max="15107" width="101.140625" style="4" customWidth="1"/>
    <col min="15108" max="15108" width="11.7109375" style="4" customWidth="1"/>
    <col min="15109" max="15109" width="11" style="4" customWidth="1"/>
    <col min="15110" max="15110" width="13.42578125" style="4" customWidth="1"/>
    <col min="15111" max="15360" width="9.140625" style="4"/>
    <col min="15361" max="15361" width="4.85546875" style="4" customWidth="1"/>
    <col min="15362" max="15362" width="18.7109375" style="4" customWidth="1"/>
    <col min="15363" max="15363" width="101.140625" style="4" customWidth="1"/>
    <col min="15364" max="15364" width="11.7109375" style="4" customWidth="1"/>
    <col min="15365" max="15365" width="11" style="4" customWidth="1"/>
    <col min="15366" max="15366" width="13.42578125" style="4" customWidth="1"/>
    <col min="15367" max="15616" width="9.140625" style="4"/>
    <col min="15617" max="15617" width="4.85546875" style="4" customWidth="1"/>
    <col min="15618" max="15618" width="18.7109375" style="4" customWidth="1"/>
    <col min="15619" max="15619" width="101.140625" style="4" customWidth="1"/>
    <col min="15620" max="15620" width="11.7109375" style="4" customWidth="1"/>
    <col min="15621" max="15621" width="11" style="4" customWidth="1"/>
    <col min="15622" max="15622" width="13.42578125" style="4" customWidth="1"/>
    <col min="15623" max="15872" width="9.140625" style="4"/>
    <col min="15873" max="15873" width="4.85546875" style="4" customWidth="1"/>
    <col min="15874" max="15874" width="18.7109375" style="4" customWidth="1"/>
    <col min="15875" max="15875" width="101.140625" style="4" customWidth="1"/>
    <col min="15876" max="15876" width="11.7109375" style="4" customWidth="1"/>
    <col min="15877" max="15877" width="11" style="4" customWidth="1"/>
    <col min="15878" max="15878" width="13.42578125" style="4" customWidth="1"/>
    <col min="15879" max="16128" width="9.140625" style="4"/>
    <col min="16129" max="16129" width="4.85546875" style="4" customWidth="1"/>
    <col min="16130" max="16130" width="18.7109375" style="4" customWidth="1"/>
    <col min="16131" max="16131" width="101.140625" style="4" customWidth="1"/>
    <col min="16132" max="16132" width="11.7109375" style="4" customWidth="1"/>
    <col min="16133" max="16133" width="11" style="4" customWidth="1"/>
    <col min="16134" max="16134" width="13.42578125" style="4" customWidth="1"/>
    <col min="16135" max="16384" width="9.140625" style="4"/>
  </cols>
  <sheetData>
    <row r="1" spans="1:6" ht="42" customHeight="1">
      <c r="C1" s="85" t="s">
        <v>259</v>
      </c>
      <c r="D1" s="85"/>
      <c r="E1" s="85"/>
      <c r="F1" s="85"/>
    </row>
    <row r="2" spans="1:6" ht="39.950000000000003" customHeight="1">
      <c r="A2" s="55" t="s">
        <v>153</v>
      </c>
      <c r="B2" s="56" t="s">
        <v>154</v>
      </c>
      <c r="C2" s="57" t="s">
        <v>155</v>
      </c>
      <c r="D2" s="58" t="s">
        <v>156</v>
      </c>
      <c r="E2" s="55" t="s">
        <v>157</v>
      </c>
      <c r="F2" s="55" t="s">
        <v>158</v>
      </c>
    </row>
    <row r="3" spans="1:6" ht="150" customHeight="1">
      <c r="A3" s="59">
        <v>1</v>
      </c>
      <c r="B3" s="49" t="s">
        <v>159</v>
      </c>
      <c r="C3" s="6" t="s">
        <v>160</v>
      </c>
      <c r="D3" s="49" t="s">
        <v>130</v>
      </c>
      <c r="E3" s="9">
        <v>125</v>
      </c>
      <c r="F3" s="9"/>
    </row>
    <row r="4" spans="1:6" ht="150" customHeight="1">
      <c r="A4" s="59">
        <v>2</v>
      </c>
      <c r="B4" s="49" t="s">
        <v>161</v>
      </c>
      <c r="C4" s="6" t="s">
        <v>162</v>
      </c>
      <c r="D4" s="49" t="s">
        <v>130</v>
      </c>
      <c r="E4" s="9">
        <v>125</v>
      </c>
      <c r="F4" s="9"/>
    </row>
  </sheetData>
  <mergeCells count="1">
    <mergeCell ref="C1:F1"/>
  </mergeCells>
  <pageMargins left="0.19685039370078741" right="0.19685039370078741" top="0.23622047244094491" bottom="0.27559055118110237" header="0.19685039370078741" footer="0.19685039370078741"/>
  <pageSetup paperSize="9" scale="8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zoomScale="110" zoomScaleNormal="110" workbookViewId="0">
      <selection activeCell="H3" sqref="H3"/>
    </sheetView>
  </sheetViews>
  <sheetFormatPr defaultRowHeight="13.5"/>
  <cols>
    <col min="1" max="1" width="4.85546875" style="54" customWidth="1"/>
    <col min="2" max="2" width="18.7109375" style="4" customWidth="1"/>
    <col min="3" max="3" width="95.7109375" style="60" customWidth="1"/>
    <col min="4" max="4" width="11.7109375" style="4" customWidth="1"/>
    <col min="5" max="5" width="11" style="4" customWidth="1"/>
    <col min="6" max="6" width="13.42578125" style="4" customWidth="1"/>
    <col min="7" max="16384" width="9.140625" style="4"/>
  </cols>
  <sheetData>
    <row r="1" spans="1:6" ht="42" customHeight="1">
      <c r="C1" s="85" t="s">
        <v>258</v>
      </c>
      <c r="D1" s="85"/>
      <c r="E1" s="85"/>
      <c r="F1" s="85"/>
    </row>
    <row r="2" spans="1:6" ht="27" customHeight="1">
      <c r="C2" s="63"/>
      <c r="E2" s="64"/>
    </row>
    <row r="3" spans="1:6" ht="39.950000000000003" customHeight="1">
      <c r="A3" s="55" t="s">
        <v>153</v>
      </c>
      <c r="B3" s="56" t="s">
        <v>154</v>
      </c>
      <c r="C3" s="57" t="s">
        <v>155</v>
      </c>
      <c r="D3" s="58" t="s">
        <v>156</v>
      </c>
      <c r="E3" s="55" t="s">
        <v>157</v>
      </c>
      <c r="F3" s="55" t="s">
        <v>158</v>
      </c>
    </row>
    <row r="4" spans="1:6" ht="116.25" customHeight="1">
      <c r="A4" s="59">
        <v>1</v>
      </c>
      <c r="B4" s="50" t="s">
        <v>223</v>
      </c>
      <c r="C4" s="6" t="s">
        <v>224</v>
      </c>
      <c r="D4" s="49" t="s">
        <v>129</v>
      </c>
      <c r="E4" s="8">
        <v>0.25</v>
      </c>
      <c r="F4" s="9"/>
    </row>
    <row r="5" spans="1:6" ht="101.25" customHeight="1">
      <c r="A5" s="59">
        <v>2</v>
      </c>
      <c r="B5" s="50" t="s">
        <v>225</v>
      </c>
      <c r="C5" s="6" t="s">
        <v>226</v>
      </c>
      <c r="D5" s="49" t="s">
        <v>137</v>
      </c>
      <c r="E5" s="8">
        <v>5</v>
      </c>
      <c r="F5" s="9"/>
    </row>
  </sheetData>
  <mergeCells count="1">
    <mergeCell ref="C1:F1"/>
  </mergeCells>
  <conditionalFormatting sqref="C4:C5">
    <cfRule type="duplicateValues" dxfId="2" priority="1"/>
  </conditionalFormatting>
  <pageMargins left="0.19685039370078741" right="0.19685039370078741" top="0.23622047244094491" bottom="0.27559055118110237" header="0.19685039370078741" footer="0.19685039370078741"/>
  <pageSetup paperSize="9" scale="9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zoomScale="110" zoomScaleNormal="110" workbookViewId="0">
      <selection activeCell="C5" sqref="C5"/>
    </sheetView>
  </sheetViews>
  <sheetFormatPr defaultRowHeight="13.5"/>
  <cols>
    <col min="1" max="1" width="4.85546875" style="54" customWidth="1"/>
    <col min="2" max="2" width="18.7109375" style="4" customWidth="1"/>
    <col min="3" max="3" width="95.7109375" style="60" customWidth="1"/>
    <col min="4" max="4" width="11.7109375" style="4" customWidth="1"/>
    <col min="5" max="5" width="11" style="4" customWidth="1"/>
    <col min="6" max="6" width="13.42578125" style="4" customWidth="1"/>
    <col min="7" max="16384" width="9.140625" style="4"/>
  </cols>
  <sheetData>
    <row r="1" spans="1:6" ht="42" customHeight="1">
      <c r="C1" s="85" t="s">
        <v>269</v>
      </c>
      <c r="D1" s="85"/>
      <c r="E1" s="85"/>
      <c r="F1" s="85"/>
    </row>
    <row r="2" spans="1:6" ht="27" customHeight="1">
      <c r="C2" s="63"/>
      <c r="E2" s="64"/>
    </row>
    <row r="3" spans="1:6" ht="39.950000000000003" customHeight="1">
      <c r="A3" s="55" t="s">
        <v>153</v>
      </c>
      <c r="B3" s="56" t="s">
        <v>154</v>
      </c>
      <c r="C3" s="57" t="s">
        <v>155</v>
      </c>
      <c r="D3" s="58" t="s">
        <v>156</v>
      </c>
      <c r="E3" s="55" t="s">
        <v>157</v>
      </c>
      <c r="F3" s="55" t="s">
        <v>158</v>
      </c>
    </row>
    <row r="4" spans="1:6" ht="149.25" customHeight="1">
      <c r="A4" s="59">
        <v>1</v>
      </c>
      <c r="B4" s="77" t="s">
        <v>277</v>
      </c>
      <c r="C4" s="6" t="s">
        <v>271</v>
      </c>
      <c r="D4" s="74" t="s">
        <v>129</v>
      </c>
      <c r="E4" s="8">
        <v>0.5</v>
      </c>
      <c r="F4" s="9"/>
    </row>
    <row r="5" spans="1:6" ht="72.75" customHeight="1">
      <c r="A5" s="59">
        <v>2</v>
      </c>
      <c r="B5" s="77" t="s">
        <v>272</v>
      </c>
      <c r="C5" s="6" t="s">
        <v>270</v>
      </c>
      <c r="D5" s="74" t="s">
        <v>137</v>
      </c>
      <c r="E5" s="8">
        <v>10</v>
      </c>
      <c r="F5" s="9"/>
    </row>
    <row r="6" spans="1:6" ht="69.75" customHeight="1">
      <c r="A6" s="59">
        <v>3</v>
      </c>
      <c r="B6" s="77" t="s">
        <v>273</v>
      </c>
      <c r="C6" s="6" t="s">
        <v>274</v>
      </c>
      <c r="D6" s="74" t="s">
        <v>137</v>
      </c>
      <c r="E6" s="8">
        <v>10</v>
      </c>
      <c r="F6" s="16"/>
    </row>
  </sheetData>
  <mergeCells count="1">
    <mergeCell ref="C1:F1"/>
  </mergeCells>
  <conditionalFormatting sqref="C4:C5">
    <cfRule type="duplicateValues" dxfId="1" priority="2"/>
  </conditionalFormatting>
  <conditionalFormatting sqref="C6">
    <cfRule type="duplicateValues" dxfId="0" priority="1"/>
  </conditionalFormatting>
  <pageMargins left="0.19685039370078741" right="0.19685039370078741" top="0.23622047244094491" bottom="0.27559055118110237" header="0.19685039370078741" footer="0.19685039370078741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Havelvac 1</vt:lpstr>
      <vt:lpstr>Havelvac 1.1</vt:lpstr>
      <vt:lpstr>Havelvac 1.2</vt:lpstr>
      <vt:lpstr>Havelvac 1.3</vt:lpstr>
      <vt:lpstr>'Havelvac 1.1'!Print_Titles</vt:lpstr>
      <vt:lpstr>'Havelvac 1.2'!Print_Titles</vt:lpstr>
      <vt:lpstr>'Havelvac 1.3'!Print_Titles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2019-06-06T05:20:11Z</dcterms:modified>
</cp:coreProperties>
</file>